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5" windowWidth="18960" windowHeight="11580" activeTab="2"/>
  </bookViews>
  <sheets>
    <sheet name="Monthly Budget Report" sheetId="1" r:id="rId1"/>
    <sheet name="JanuaryExpenses" sheetId="2" r:id="rId2"/>
    <sheet name="February Exp." sheetId="3" r:id="rId7"/>
  </sheets>
  <definedNames>
    <definedName name="_xlnm.Print_Titles">#NAME?</definedName>
    <definedName name="BudgetCategory">#REF!</definedName>
  </definedNames>
  <calcPr calcId="171027"/>
</workbook>
</file>

<file path=xl/sharedStrings.xml><?xml version="1.0" encoding="utf-8"?>
<sst xmlns="http://schemas.openxmlformats.org/spreadsheetml/2006/main">
  <si>
    <t>Budget Overview</t>
  </si>
  <si>
    <t>Balance</t>
  </si>
  <si>
    <t>Projected Balance</t>
  </si>
  <si>
    <t>(Projected  minus expenses)</t>
  </si>
  <si>
    <t xml:space="preserve">Actual Balance </t>
  </si>
  <si>
    <t>(Actual  minus expenses)</t>
  </si>
  <si>
    <t>Difference</t>
  </si>
  <si>
    <t>(Actual minus projected)</t>
  </si>
  <si>
    <t>Income</t>
  </si>
  <si>
    <t>Expenses</t>
  </si>
  <si>
    <t>ACTUAL</t>
  </si>
  <si>
    <t>Income 1</t>
  </si>
  <si>
    <t>Income 2</t>
  </si>
  <si>
    <t>Extra income</t>
  </si>
  <si>
    <t>Total income</t>
  </si>
  <si>
    <t>PROJECTED</t>
  </si>
  <si>
    <t>Values</t>
  </si>
  <si>
    <t>Category</t>
  </si>
  <si>
    <t xml:space="preserve">Projected Cost </t>
  </si>
  <si>
    <t xml:space="preserve">Actual Cost </t>
  </si>
  <si>
    <t xml:space="preserve">Difference </t>
  </si>
  <si>
    <t>Children</t>
  </si>
  <si>
    <t>Entertainment</t>
  </si>
  <si>
    <t>Food</t>
  </si>
  <si>
    <t>Gifts and Charity</t>
  </si>
  <si>
    <t>Housing</t>
  </si>
  <si>
    <t>Insurance</t>
  </si>
  <si>
    <t>Loans</t>
  </si>
  <si>
    <t>Personal Care</t>
  </si>
  <si>
    <t>Pets</t>
  </si>
  <si>
    <t>Savings or Investments</t>
  </si>
  <si>
    <t>Taxes</t>
  </si>
  <si>
    <t>Transportation</t>
  </si>
  <si>
    <t>Grand Total</t>
  </si>
  <si>
    <t>Monthly Expenses</t>
  </si>
  <si>
    <t>Car/gas</t>
  </si>
  <si>
    <t>Cash</t>
  </si>
  <si>
    <t>Clothing/shoes/Goodwill</t>
  </si>
  <si>
    <t>Dental</t>
  </si>
  <si>
    <t>G-art projects</t>
  </si>
  <si>
    <t>Gifts &amp; Charity</t>
  </si>
  <si>
    <t>Household</t>
  </si>
  <si>
    <t>Housing-storage unit</t>
  </si>
  <si>
    <t>Med/Dent/Glasses</t>
  </si>
  <si>
    <t>Misc. Household</t>
  </si>
  <si>
    <t>Misc., Household</t>
  </si>
  <si>
    <t>Hair/nails/chiro/mass</t>
  </si>
  <si>
    <t>Hotels</t>
  </si>
  <si>
    <t>Insurance-AAA</t>
  </si>
  <si>
    <t>Internet-Centurylink</t>
  </si>
  <si>
    <t>Jewelry</t>
  </si>
  <si>
    <t>Phone</t>
  </si>
  <si>
    <t xml:space="preserve">Cost </t>
  </si>
  <si>
    <t>SUBTOTAL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</si>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</sst>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20">
    <font>
      <sz val="10"/>
      <color rgb="FF333333"/>
      <name val="Franklin Gothic Book"/>
      <charset val="1"/>
    </font>
    <font>
      <sz val="10"/>
      <color rgb="FF333333"/>
      <name val="Helvetica Neue"/>
      <charset val="1"/>
    </font>
    <font>
      <b/>
      <sz val="20"/>
      <color rgb="FFFFFFFF"/>
      <name val="Helvetica Neue"/>
      <family val="1"/>
      <charset val="1"/>
    </font>
    <font>
      <b/>
      <sz val="18"/>
      <color rgb="FF3F3F3F"/>
      <name val="Helvetica Neue"/>
      <charset val="1"/>
    </font>
    <font>
      <b/>
      <sz val="15"/>
      <color rgb="FF666699"/>
      <name val="Helvetica Neue"/>
      <charset val="1"/>
    </font>
    <font>
      <b/>
      <sz val="18"/>
      <color rgb="FF2A762C"/>
      <name val="Helvetica Neue"/>
      <charset val="1"/>
    </font>
    <font>
      <sz val="10"/>
      <color rgb="FF3F3F3F"/>
      <name val="Helvetica Neue"/>
      <charset val="1"/>
    </font>
    <font>
      <b/>
      <sz val="18"/>
      <color rgb="FF969696"/>
      <name val="Helvetica Neue"/>
      <charset val="1"/>
    </font>
    <font>
      <b/>
      <sz val="10"/>
      <color rgb="FF2A762C"/>
      <name val="Helvetica Neue"/>
      <charset val="1"/>
    </font>
    <font>
      <b/>
      <sz val="10"/>
      <color rgb="FF666699"/>
      <name val="Helvetica Neue"/>
      <charset val="1"/>
    </font>
    <font>
      <b/>
      <sz val="18"/>
      <color rgb="FF666699"/>
      <name val="Helvetica Neue"/>
      <charset val="1"/>
    </font>
    <font>
      <b/>
      <sz val="10"/>
      <color rgb="FF808080"/>
      <name val="Helvetica Neue"/>
      <charset val="1"/>
    </font>
    <font>
      <sz val="10"/>
      <color rgb="FF2A762C"/>
      <name val="Helvetica Neue"/>
      <charset val="1"/>
    </font>
    <font>
      <b/>
      <sz val="10"/>
      <color rgb="FF333333"/>
      <name val="Helvetica Neue"/>
      <charset val="1"/>
    </font>
    <font>
      <b/>
      <sz val="20"/>
      <color rgb="FFFFFFFF"/>
      <name val="Helvetica Neue"/>
      <charset val="1"/>
    </font>
    <font>
      <sz val="10"/>
      <name val="Helvetica Neue"/>
      <color rgb="FF333333"/>
      <charset val="1"/>
    </font>
    <font>
      <sz val="10"/>
      <name val="Helvetica Neue"/>
      <charset val="1"/>
    </font>
    <font>
      <sz val="10"/>
      <name val="Helvetica Neue"/>
      <color rgb="FF0065B8"/>
      <charset val="1"/>
    </font>
    <font>
      <b/>
      <sz val="10"/>
      <name val="Helvetica Neue"/>
      <color rgb="FF0065B8"/>
      <charset val="1"/>
    </font>
    <font>
      <sz val="10"/>
      <name val="Franklin Gothic Book"/>
      <color rgb="FF333333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2A762C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/>
      <bottom style="thin">
        <color theme="6"/>
      </bottom>
      <diagonal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/>
    <xf numFmtId="0" fontId="1" fillId="2" borderId="0" xfId="0" applyNumberFormat="1" applyFont="1" applyFill="1" applyBorder="1"/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6" fontId="1" fillId="2" borderId="0" xfId="0" applyNumberFormat="1" applyFont="1" applyFill="1" applyBorder="1"/>
    <xf numFmtId="0" fontId="6" fillId="2" borderId="0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6" fontId="1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left" vertical="center"/>
    </xf>
    <xf numFmtId="6" fontId="1" fillId="2" borderId="3" xfId="0" applyNumberFormat="1" applyFont="1" applyFill="1" applyBorder="1"/>
    <xf numFmtId="6" fontId="4" fillId="2" borderId="5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6" fontId="4" fillId="2" borderId="4" xfId="0" applyNumberFormat="1" applyFont="1" applyFill="1" applyBorder="1" applyAlignment="1">
      <alignment vertical="center"/>
    </xf>
    <xf numFmtId="0" fontId="8" fillId="2" borderId="0" xfId="0" applyNumberFormat="1" applyFont="1" applyFill="1" applyBorder="1"/>
    <xf numFmtId="6" fontId="8" fillId="2" borderId="0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6" fontId="4" fillId="2" borderId="2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4" xfId="0" applyNumberFormat="1" applyFont="1" applyFill="1" applyBorder="1"/>
    <xf numFmtId="0" fontId="9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vertical="center"/>
    </xf>
    <xf numFmtId="10" fontId="1" fillId="2" borderId="0" xfId="0" applyNumberFormat="1" applyFont="1" applyFill="1" applyBorder="1"/>
    <xf numFmtId="0" fontId="11" fillId="2" borderId="3" xfId="0" applyNumberFormat="1" applyFont="1" applyFill="1" applyBorder="1"/>
    <xf numFmtId="5" fontId="1" fillId="2" borderId="0" xfId="0" applyNumberFormat="1" applyFont="1" applyFill="1" applyBorder="1"/>
    <xf numFmtId="5" fontId="1" fillId="0" borderId="0" xfId="0" applyNumberFormat="1" applyFont="1" applyFill="1" applyBorder="1"/>
    <xf numFmtId="0" fontId="11" fillId="0" borderId="0" xfId="0" applyNumberFormat="1" applyFont="1" applyFill="1" applyBorder="1"/>
    <xf numFmtId="5" fontId="11" fillId="0" borderId="0" xfId="0" applyNumberFormat="1" applyFont="1" applyFill="1" applyBorder="1"/>
    <xf numFmtId="0" fontId="3" fillId="2" borderId="1" xfId="0" applyNumberFormat="1" applyFont="1" applyFill="1" applyBorder="1" applyAlignment="1">
      <alignment vertical="center"/>
    </xf>
    <xf numFmtId="0" fontId="13" fillId="3" borderId="0" xfId="0" applyNumberFormat="1" applyFont="1" applyFill="1" applyBorder="1"/>
    <xf numFmtId="0" fontId="8" fillId="0" borderId="0" xfId="0" applyNumberFormat="1" applyFont="1" applyFill="1" applyBorder="1"/>
    <xf numFmtId="5" fontId="8" fillId="0" borderId="0" xfId="0" applyNumberFormat="1" applyFont="1" applyFill="1" applyBorder="1"/>
    <xf numFmtId="0" fontId="7" fillId="2" borderId="0" xfId="0" applyNumberFormat="1" applyFont="1" applyFill="1" applyBorder="1" applyAlignment="1">
      <alignment vertical="center"/>
    </xf>
    <xf numFmtId="0" fontId="2" fillId="4" borderId="9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applyNumberFormat="1" fontId="15" applyFont="1" fillId="0" applyFill="1" borderId="10" applyBorder="1" applyAlignment="1" xfId="0">
      <alignment vertical="bottom"/>
    </xf>
    <xf numFmtId="0" applyNumberFormat="1" fontId="15" applyFont="1" fillId="0" applyFill="1" borderId="11" applyBorder="1" applyAlignment="1" xfId="0">
      <alignment/>
    </xf>
    <xf numFmtId="0" applyNumberFormat="1" fontId="16" applyFont="1" fillId="0" applyFill="1" borderId="0" applyBorder="1" xfId="0"/>
    <xf numFmtId="0" applyNumberFormat="1" fontId="17" applyFont="1" fillId="0" applyFill="1" borderId="0" applyBorder="1" xfId="0"/>
    <xf numFmtId="0" applyNumberFormat="1" fontId="18" applyFont="1" fillId="0" applyFill="1" borderId="0" applyBorder="1" xfId="0"/>
    <xf numFmtId="0" applyNumberFormat="1" fontId="19" applyFont="1" fillId="0" applyFill="1" borderId="10" applyBorder="1" applyAlignment="1" xfId="0">
      <alignment vertical="bottom"/>
    </xf>
    <xf numFmtId="0" applyNumberFormat="1" fontId="15" applyFont="1" fillId="2" applyFill="1" borderId="10" applyBorder="1" applyAlignment="1" xfId="0">
      <alignment vertical="bottom"/>
    </xf>
    <xf numFmtId="0" applyNumberFormat="1" fontId="15" applyFont="1" fillId="0" applyFill="1" borderId="11" applyBorder="1" applyAlignment="1" xfId="0">
      <alignment vertical="bottom"/>
    </xf>
    <xf numFmtId="0" applyNumberFormat="1" fontId="1" applyFont="1" fillId="0" applyFill="1" borderId="11" applyBorder="1" applyAlignment="1" xfId="0">
      <alignment/>
    </xf>
    <xf numFmtId="0" applyNumberFormat="1" fontId="1" applyFont="1" fillId="0" applyFill="1" borderId="11" applyBorder="1" applyAlignment="1" xfId="0">
      <alignment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7" Type="http://schemas.openxmlformats.org/officeDocument/2006/relationships/worksheet" Target="worksheets/sheet3.xml"/></Relationships>
</file>

<file path=xl/charts/_rels/chart1.xml.rels>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'Monthly Expenses'!$B$4:$B$15</c:f>
              <c:strCache>
                <c:ptCount val="12"/>
                <c:pt idx="0">
                  <c:v>Children</c:v>
                </c:pt>
                <c:pt idx="1">
                  <c:v>Entertainment</c:v>
                </c:pt>
                <c:pt idx="2">
                  <c:v>Food</c:v>
                </c:pt>
                <c:pt idx="3">
                  <c:v>Gifts and Charity</c:v>
                </c:pt>
                <c:pt idx="4">
                  <c:v>Housing</c:v>
                </c:pt>
                <c:pt idx="5">
                  <c:v>Insurance</c:v>
                </c:pt>
                <c:pt idx="6">
                  <c:v>Loans</c:v>
                </c:pt>
                <c:pt idx="7">
                  <c:v>Personal Care</c:v>
                </c:pt>
                <c:pt idx="8">
                  <c:v>Pets</c:v>
                </c:pt>
                <c:pt idx="9">
                  <c:v>Savings or Investments</c:v>
                </c:pt>
                <c:pt idx="10">
                  <c:v>Taxes</c:v>
                </c:pt>
                <c:pt idx="11">
                  <c:v>Transportation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140</c:v>
              </c:pt>
              <c:pt idx="1">
                <c:v>358</c:v>
              </c:pt>
              <c:pt idx="2">
                <c:v>1320</c:v>
              </c:pt>
              <c:pt idx="3">
                <c:v>125</c:v>
              </c:pt>
              <c:pt idx="4">
                <c:v>2702</c:v>
              </c:pt>
              <c:pt idx="5">
                <c:v>900</c:v>
              </c:pt>
              <c:pt idx="6">
                <c:v>200</c:v>
              </c:pt>
              <c:pt idx="7">
                <c:v>140</c:v>
              </c:pt>
              <c:pt idx="8">
                <c:v>100</c:v>
              </c:pt>
              <c:pt idx="9">
                <c:v>200</c:v>
              </c:pt>
              <c:pt idx="10">
                <c:v>300</c:v>
              </c:pt>
              <c:pt idx="11">
                <c:v>1375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16841944649595"/>
          <c:y val="8.8214113459052251E-2"/>
          <c:w val="0.32958303201419664"/>
          <c:h val="0.81551702323386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JanuaryExpenses!$B$4:$B$25</c:f>
              <c:strCache>
                <c:ptCount val="22"/>
                <c:pt idx="0">
                  <c:v>Car/gas</c:v>
                </c:pt>
                <c:pt idx="1">
                  <c:v>Cash</c:v>
                </c:pt>
                <c:pt idx="2">
                  <c:v>Clothing/shoes/Goodwill</c:v>
                </c:pt>
                <c:pt idx="3">
                  <c:v>Dental</c:v>
                </c:pt>
                <c:pt idx="4">
                  <c:v>Entertainment</c:v>
                </c:pt>
                <c:pt idx="5">
                  <c:v>Food</c:v>
                </c:pt>
                <c:pt idx="6">
                  <c:v>G-art projects</c:v>
                </c:pt>
                <c:pt idx="7">
                  <c:v>Gifts &amp; Charity</c:v>
                </c:pt>
                <c:pt idx="8">
                  <c:v>Hair/nails/chiro/mass</c:v>
                </c:pt>
                <c:pt idx="9">
                  <c:v>Household</c:v>
                </c:pt>
                <c:pt idx="10">
                  <c:v>Housing-storage unit</c:v>
                </c:pt>
                <c:pt idx="11">
                  <c:v>Insurance-AAA</c:v>
                </c:pt>
                <c:pt idx="12">
                  <c:v>Internet-Centurylink</c:v>
                </c:pt>
                <c:pt idx="13">
                  <c:v>Jewelry</c:v>
                </c:pt>
                <c:pt idx="14">
                  <c:v>Med/Dent/Glasses</c:v>
                </c:pt>
                <c:pt idx="15">
                  <c:v>Misc., Household</c:v>
                </c:pt>
                <c:pt idx="16">
                  <c:v>Pets</c:v>
                </c:pt>
                <c:pt idx="17">
                  <c:v>Phone</c:v>
                </c:pt>
                <c:pt idx="18">
                  <c:v>0</c:v>
                </c:pt>
                <c:pt idx="19">
                  <c:v>Subtotal</c:v>
                </c:pt>
                <c:pt idx="20">
                  <c:v>0</c:v>
                </c:pt>
                <c:pt idx="21">
                  <c:v>0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140</c:v>
              </c:pt>
              <c:pt idx="1">
                <c:v>358</c:v>
              </c:pt>
              <c:pt idx="2">
                <c:v>1320</c:v>
              </c:pt>
              <c:pt idx="3">
                <c:v>125</c:v>
              </c:pt>
              <c:pt idx="4">
                <c:v>2702</c:v>
              </c:pt>
              <c:pt idx="5">
                <c:v>900</c:v>
              </c:pt>
              <c:pt idx="6">
                <c:v>200</c:v>
              </c:pt>
              <c:pt idx="7">
                <c:v>140</c:v>
              </c:pt>
              <c:pt idx="8">
                <c:v>100</c:v>
              </c:pt>
              <c:pt idx="9">
                <c:v>200</c:v>
              </c:pt>
              <c:pt idx="10">
                <c:v>300</c:v>
              </c:pt>
              <c:pt idx="11">
                <c:v>1375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16841944649595"/>
          <c:y val="8.8214113459052251E-2"/>
          <c:w val="0.32958303201419664"/>
          <c:h val="0.81551702323386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28575</xdr:rowOff>
    </xdr:from>
    <xdr:to>
      <xdr:col>8</xdr:col>
      <xdr:colOff>171450</xdr:colOff>
      <xdr:row>34</xdr:row>
      <xdr:rowOff>142875</xdr:rowOff>
    </xdr:to>
    <xdr:graphicFrame>
      <xdr:nvGraphicFramePr>
        <xdr:cNvPr id="2" name="Chart 1"/>
        <xdr:cNvGraphicFramePr/>
      </xdr:nvGraphicFramePr>
      <xdr:xfrm>
        <a:off x="19050" y="4791075"/>
        <a:ext cx="5600700" cy="270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66675</xdr:rowOff>
    </xdr:from>
    <xdr:to>
      <xdr:col>0</xdr:col>
      <xdr:colOff>752475</xdr:colOff>
      <xdr:row>19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5" y="752475"/>
          <a:ext cx="647700" cy="3552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GridLines="false" workbookViewId="0" topLeftCell="A1">
      <selection activeCell="F6" sqref="F6"/>
    </sheetView>
  </sheetViews>
  <sheetFormatPr defaultRowHeight="12.75" outlineLevelRow="0" outlineLevelCol="0"/>
  <cols>
    <col min="1" max="1" width="2" style="2" customWidth="1"/>
    <col min="2" max="2" width="16.140625" style="2" customWidth="1"/>
    <col min="3" max="3" width="14.42578125" style="2" customWidth="1"/>
    <col min="4" max="4" width="13.85546875" style="2" customWidth="1"/>
    <col min="5" max="5" width="0.85546875" style="2" customWidth="1"/>
    <col min="6" max="6" width="14.140625" style="2" customWidth="1"/>
    <col min="7" max="7" width="11.5703125" style="2" customWidth="1"/>
    <col min="8" max="8" width="4" style="2" customWidth="1"/>
    <col min="9" max="9" width="2.42578125" style="2" customWidth="1"/>
    <col min="10" max="10" width="11.5703125" style="2" customWidth="1"/>
    <col min="11" max="11" width="24" style="2" customWidth="1"/>
    <col min="12" max="12" width="15.42578125" style="2" customWidth="1"/>
    <col min="13" max="13" width="16.42578125" style="2" customWidth="1"/>
    <col min="14" max="14" width="14.5703125" style="2" customWidth="1"/>
    <col min="15" max="15" width="0.85546875" style="2" customWidth="1"/>
    <col min="16" max="16" width="9.140625" style="1" customWidth="1"/>
    <col min="17" max="17" width="9" style="2" customWidth="1"/>
    <col min="18" max="18" width="9" style="2" customWidth="1"/>
    <col min="19" max="19" width="9" style="2" customWidth="1"/>
    <col min="20" max="20" width="9" style="2" customWidth="1"/>
    <col min="21" max="21" width="9" style="2" customWidth="1"/>
    <col min="22" max="22" width="9" style="2" customWidth="1"/>
    <col min="23" max="23" width="9" style="2" customWidth="1"/>
    <col min="24" max="24" width="9" style="2" customWidth="1"/>
    <col min="25" max="25" width="9" style="2" customWidth="1"/>
    <col min="26" max="26" width="9" style="2" customWidth="1"/>
    <col min="27" max="27" width="9" style="2" customWidth="1"/>
    <col min="28" max="28" width="9" style="2" customWidth="1"/>
    <col min="29" max="29" width="9" style="2" customWidth="1"/>
    <col min="30" max="30" width="9" style="2" customWidth="1"/>
    <col min="31" max="31" width="9" style="2" customWidth="1"/>
    <col min="32" max="32" width="9" style="2" customWidth="1"/>
    <col min="33" max="33" width="9" style="2" customWidth="1"/>
    <col min="34" max="34" width="9" style="2" customWidth="1"/>
    <col min="35" max="35" width="9" style="2" customWidth="1"/>
    <col min="36" max="36" width="9" style="2" customWidth="1"/>
    <col min="37" max="37" width="9" style="2" customWidth="1"/>
    <col min="38" max="38" width="9" style="2" customWidth="1"/>
    <col min="39" max="39" width="9" style="2" customWidth="1"/>
    <col min="40" max="40" width="9" style="2" customWidth="1"/>
    <col min="41" max="41" width="9" style="2" customWidth="1"/>
    <col min="42" max="42" width="9" style="2" customWidth="1"/>
    <col min="43" max="43" width="9" style="2" customWidth="1"/>
    <col min="44" max="44" width="9" style="2" customWidth="1"/>
    <col min="45" max="45" width="9" style="2" customWidth="1"/>
    <col min="46" max="46" width="9" style="2" customWidth="1"/>
    <col min="47" max="47" width="9" style="2" customWidth="1"/>
    <col min="48" max="48" width="9" style="2" customWidth="1"/>
    <col min="49" max="49" width="9" style="2" customWidth="1"/>
    <col min="50" max="50" width="9" style="2" customWidth="1"/>
    <col min="51" max="51" width="9" style="2" customWidth="1"/>
    <col min="52" max="52" width="9" style="2" customWidth="1"/>
    <col min="53" max="53" width="9" style="2" customWidth="1"/>
    <col min="54" max="54" width="9" style="2" customWidth="1"/>
    <col min="55" max="55" width="9" style="2" customWidth="1"/>
    <col min="56" max="56" width="9" style="2" customWidth="1"/>
    <col min="57" max="57" width="9" style="2" customWidth="1"/>
    <col min="58" max="58" width="9" style="2" customWidth="1"/>
    <col min="59" max="59" width="9" style="2" customWidth="1"/>
    <col min="60" max="60" width="9" style="2" customWidth="1"/>
    <col min="61" max="61" width="9" style="2" customWidth="1"/>
    <col min="62" max="62" width="9" style="2" customWidth="1"/>
    <col min="63" max="63" width="9" style="2" customWidth="1"/>
    <col min="64" max="64" width="9" style="2" customWidth="1"/>
    <col min="65" max="65" width="9" style="2" customWidth="1"/>
    <col min="66" max="66" width="9" style="2" customWidth="1"/>
    <col min="67" max="67" width="9" style="2" customWidth="1"/>
    <col min="68" max="68" width="9" style="2" customWidth="1"/>
    <col min="69" max="69" width="9" style="2" customWidth="1"/>
    <col min="70" max="70" width="9" style="2" customWidth="1"/>
    <col min="71" max="71" width="9" style="2" customWidth="1"/>
    <col min="72" max="72" width="9" style="2" customWidth="1"/>
    <col min="73" max="73" width="9" style="2" customWidth="1"/>
    <col min="74" max="74" width="9" style="2" customWidth="1"/>
    <col min="75" max="75" width="9" style="2" customWidth="1"/>
    <col min="76" max="76" width="9" style="2" customWidth="1"/>
    <col min="77" max="77" width="9" style="2" customWidth="1"/>
    <col min="78" max="78" width="9" style="2" customWidth="1"/>
    <col min="79" max="79" width="9" style="2" customWidth="1"/>
    <col min="80" max="80" width="9" style="2" customWidth="1"/>
    <col min="81" max="81" width="9" style="2" customWidth="1"/>
    <col min="82" max="82" width="9" style="2" customWidth="1"/>
    <col min="83" max="83" width="9" style="2" customWidth="1"/>
    <col min="84" max="84" width="9" style="2" customWidth="1"/>
    <col min="85" max="85" width="9" style="2" customWidth="1"/>
    <col min="86" max="86" width="9" style="2" customWidth="1"/>
    <col min="87" max="87" width="9" style="2" customWidth="1"/>
    <col min="88" max="88" width="9" style="2" customWidth="1"/>
    <col min="89" max="89" width="9" style="2" customWidth="1"/>
    <col min="90" max="90" width="9" style="2" customWidth="1"/>
    <col min="91" max="91" width="9" style="2" customWidth="1"/>
    <col min="92" max="92" width="9" style="2" customWidth="1"/>
    <col min="93" max="93" width="9" style="2" customWidth="1"/>
    <col min="94" max="94" width="9" style="2" customWidth="1"/>
    <col min="95" max="95" width="9" style="2" customWidth="1"/>
    <col min="96" max="96" width="9" style="2" customWidth="1"/>
    <col min="97" max="97" width="9" style="2" customWidth="1"/>
    <col min="98" max="98" width="9" style="2" customWidth="1"/>
    <col min="99" max="99" width="9" style="2" customWidth="1"/>
    <col min="100" max="100" width="9" style="2" customWidth="1"/>
    <col min="101" max="101" width="9" style="2" customWidth="1"/>
    <col min="102" max="102" width="9" style="2" customWidth="1"/>
    <col min="103" max="103" width="9" style="2" customWidth="1"/>
    <col min="104" max="104" width="9" style="2" customWidth="1"/>
    <col min="105" max="105" width="9" style="2" customWidth="1"/>
    <col min="106" max="106" width="9" style="2" customWidth="1"/>
    <col min="107" max="107" width="9" style="2" customWidth="1"/>
    <col min="108" max="108" width="9" style="2" customWidth="1"/>
    <col min="109" max="109" width="9" style="2" customWidth="1"/>
    <col min="110" max="110" width="9" style="2" customWidth="1"/>
    <col min="111" max="111" width="9" style="2" customWidth="1"/>
    <col min="112" max="112" width="9" style="2" customWidth="1"/>
    <col min="113" max="113" width="9" style="2" customWidth="1"/>
    <col min="114" max="114" width="9" style="2" customWidth="1"/>
    <col min="115" max="115" width="9" style="2" customWidth="1"/>
    <col min="116" max="116" width="9" style="2" customWidth="1"/>
    <col min="117" max="117" width="9" style="2" customWidth="1"/>
    <col min="118" max="118" width="9" style="2" customWidth="1"/>
    <col min="119" max="119" width="9" style="2" customWidth="1"/>
    <col min="120" max="120" width="9" style="2" customWidth="1"/>
    <col min="121" max="121" width="9" style="2" customWidth="1"/>
    <col min="122" max="122" width="9" style="2" customWidth="1"/>
    <col min="123" max="123" width="9" style="2" customWidth="1"/>
    <col min="124" max="124" width="9" style="2" customWidth="1"/>
    <col min="125" max="125" width="9" style="2" customWidth="1"/>
    <col min="126" max="126" width="9" style="2" customWidth="1"/>
    <col min="127" max="127" width="9" style="2" customWidth="1"/>
    <col min="128" max="128" width="9" style="2" customWidth="1"/>
    <col min="129" max="129" width="9" style="2" customWidth="1"/>
    <col min="130" max="130" width="9" style="2" customWidth="1"/>
    <col min="131" max="131" width="9" style="2" customWidth="1"/>
    <col min="132" max="132" width="9" style="2" customWidth="1"/>
    <col min="133" max="133" width="9" style="2" customWidth="1"/>
    <col min="134" max="134" width="9" style="2" customWidth="1"/>
    <col min="135" max="135" width="9" style="2" customWidth="1"/>
    <col min="136" max="136" width="9" style="2" customWidth="1"/>
    <col min="137" max="137" width="9" style="2" customWidth="1"/>
    <col min="138" max="138" width="9" style="2" customWidth="1"/>
    <col min="139" max="139" width="9" style="2" customWidth="1"/>
    <col min="140" max="140" width="9" style="2" customWidth="1"/>
    <col min="141" max="141" width="9" style="2" customWidth="1"/>
    <col min="142" max="142" width="9" style="2" customWidth="1"/>
    <col min="143" max="143" width="9" style="2" customWidth="1"/>
    <col min="144" max="144" width="9" style="2" customWidth="1"/>
    <col min="145" max="145" width="9" style="2" customWidth="1"/>
    <col min="146" max="146" width="9" style="2" customWidth="1"/>
    <col min="147" max="147" width="9" style="2" customWidth="1"/>
    <col min="148" max="148" width="9" style="2" customWidth="1"/>
    <col min="149" max="149" width="9" style="2" customWidth="1"/>
    <col min="150" max="150" width="9" style="2" customWidth="1"/>
    <col min="151" max="151" width="9" style="2" customWidth="1"/>
    <col min="152" max="152" width="9" style="2" customWidth="1"/>
    <col min="153" max="153" width="9" style="2" customWidth="1"/>
    <col min="154" max="154" width="9" style="2" customWidth="1"/>
    <col min="155" max="155" width="9" style="2" customWidth="1"/>
    <col min="156" max="156" width="9" style="2" customWidth="1"/>
    <col min="157" max="157" width="9" style="2" customWidth="1"/>
    <col min="158" max="158" width="9" style="2" customWidth="1"/>
    <col min="159" max="159" width="9" style="2" customWidth="1"/>
    <col min="160" max="160" width="9" style="2" customWidth="1"/>
    <col min="161" max="161" width="9" style="2" customWidth="1"/>
    <col min="162" max="162" width="9" style="2" customWidth="1"/>
    <col min="163" max="163" width="9" style="2" customWidth="1"/>
    <col min="164" max="164" width="9" style="2" customWidth="1"/>
    <col min="165" max="165" width="9" style="2" customWidth="1"/>
    <col min="166" max="166" width="9" style="2" customWidth="1"/>
    <col min="167" max="167" width="9" style="2" customWidth="1"/>
    <col min="168" max="168" width="9" style="2" customWidth="1"/>
    <col min="169" max="169" width="9" style="2" customWidth="1"/>
    <col min="170" max="170" width="9" style="2" customWidth="1"/>
    <col min="171" max="171" width="9" style="2" customWidth="1"/>
    <col min="172" max="172" width="9" style="2" customWidth="1"/>
    <col min="173" max="173" width="9" style="2" customWidth="1"/>
    <col min="174" max="174" width="9" style="2" customWidth="1"/>
    <col min="175" max="175" width="9" style="2" customWidth="1"/>
    <col min="176" max="176" width="9" style="2" customWidth="1"/>
    <col min="177" max="177" width="9" style="2" customWidth="1"/>
    <col min="178" max="178" width="9" style="2" customWidth="1"/>
    <col min="179" max="179" width="9" style="2" customWidth="1"/>
    <col min="180" max="180" width="9" style="2" customWidth="1"/>
    <col min="181" max="181" width="9" style="2" customWidth="1"/>
    <col min="182" max="182" width="9" style="2" customWidth="1"/>
    <col min="183" max="183" width="9" style="2" customWidth="1"/>
    <col min="184" max="184" width="9" style="2" customWidth="1"/>
    <col min="185" max="185" width="9" style="2" customWidth="1"/>
    <col min="186" max="186" width="9" style="2" customWidth="1"/>
    <col min="187" max="187" width="9" style="2" customWidth="1"/>
    <col min="188" max="188" width="9" style="2" customWidth="1"/>
    <col min="189" max="189" width="9" style="2" customWidth="1"/>
    <col min="190" max="190" width="9" style="2" customWidth="1"/>
    <col min="191" max="191" width="9" style="2" customWidth="1"/>
    <col min="192" max="192" width="9" style="2" customWidth="1"/>
    <col min="193" max="193" width="9" style="2" customWidth="1"/>
    <col min="194" max="194" width="9" style="2" customWidth="1"/>
    <col min="195" max="195" width="9" style="2" customWidth="1"/>
    <col min="196" max="196" width="9" style="2" customWidth="1"/>
    <col min="197" max="197" width="9" style="2" customWidth="1"/>
    <col min="198" max="198" width="9" style="2" customWidth="1"/>
    <col min="199" max="199" width="9" style="2" customWidth="1"/>
    <col min="200" max="200" width="9" style="2" customWidth="1"/>
    <col min="201" max="201" width="9" style="2" customWidth="1"/>
    <col min="202" max="202" width="9" style="2" customWidth="1"/>
    <col min="203" max="203" width="9" style="2" customWidth="1"/>
    <col min="204" max="204" width="9" style="2" customWidth="1"/>
    <col min="205" max="205" width="9" style="2" customWidth="1"/>
    <col min="206" max="206" width="9" style="2" customWidth="1"/>
    <col min="207" max="207" width="9" style="2" customWidth="1"/>
    <col min="208" max="208" width="9" style="2" customWidth="1"/>
    <col min="209" max="209" width="9" style="2" customWidth="1"/>
    <col min="210" max="210" width="9" style="2" customWidth="1"/>
    <col min="211" max="211" width="9" style="2" customWidth="1"/>
    <col min="212" max="212" width="9" style="2" customWidth="1"/>
    <col min="213" max="213" width="9" style="2" customWidth="1"/>
    <col min="214" max="214" width="9" style="2" customWidth="1"/>
    <col min="215" max="215" width="9" style="2" customWidth="1"/>
    <col min="216" max="216" width="9" style="2" customWidth="1"/>
    <col min="217" max="217" width="9" style="2" customWidth="1"/>
    <col min="218" max="218" width="9" style="2" customWidth="1"/>
    <col min="219" max="219" width="9" style="2" customWidth="1"/>
    <col min="220" max="220" width="9" style="2" customWidth="1"/>
    <col min="221" max="221" width="9" style="2" customWidth="1"/>
    <col min="222" max="222" width="9" style="2" customWidth="1"/>
    <col min="223" max="223" width="9" style="2" customWidth="1"/>
    <col min="224" max="224" width="9" style="2" customWidth="1"/>
    <col min="225" max="225" width="9" style="2" customWidth="1"/>
    <col min="226" max="226" width="9" style="2" customWidth="1"/>
    <col min="227" max="227" width="9" style="2" customWidth="1"/>
    <col min="228" max="228" width="9" style="2" customWidth="1"/>
    <col min="229" max="229" width="9" style="2" customWidth="1"/>
    <col min="230" max="230" width="9" style="2" customWidth="1"/>
    <col min="231" max="231" width="9" style="2" customWidth="1"/>
    <col min="232" max="232" width="9" style="2" customWidth="1"/>
    <col min="233" max="233" width="9" style="2" customWidth="1"/>
    <col min="234" max="234" width="9" style="2" customWidth="1"/>
    <col min="235" max="235" width="9" style="2" customWidth="1"/>
    <col min="236" max="236" width="9" style="2" customWidth="1"/>
    <col min="237" max="237" width="9" style="2" customWidth="1"/>
    <col min="238" max="238" width="9" style="2" customWidth="1"/>
    <col min="239" max="239" width="9" style="2" customWidth="1"/>
    <col min="240" max="240" width="9" style="2" customWidth="1"/>
    <col min="241" max="241" width="9" style="2" customWidth="1"/>
    <col min="242" max="242" width="9" style="2" customWidth="1"/>
    <col min="243" max="243" width="9" style="2" customWidth="1"/>
    <col min="244" max="244" width="9" style="2" customWidth="1"/>
    <col min="245" max="245" width="9" style="2" customWidth="1"/>
    <col min="246" max="246" width="9" style="2" customWidth="1"/>
    <col min="247" max="247" width="9" style="2" customWidth="1"/>
    <col min="248" max="248" width="9" style="2" customWidth="1"/>
    <col min="249" max="249" width="9" style="2" customWidth="1"/>
    <col min="250" max="250" width="9" style="2" customWidth="1"/>
    <col min="251" max="251" width="9" style="2" customWidth="1"/>
    <col min="252" max="252" width="9" style="2" customWidth="1"/>
    <col min="253" max="253" width="9" style="2" customWidth="1"/>
    <col min="254" max="254" width="9" style="2" customWidth="1"/>
    <col min="255" max="255" width="9" style="2" customWidth="1"/>
    <col min="256" max="256" width="9" style="2" customWidth="1"/>
  </cols>
  <sheetData>
    <row r="1" customHeight="1" ht="54" customFormat="1" s="1">
      <c r="A1" s="39"/>
      <c r="B1" s="47" t="s">
        <v>0</v>
      </c>
      <c r="C1" s="47"/>
      <c r="D1" s="47"/>
      <c r="E1" s="47"/>
      <c r="F1" s="47"/>
      <c r="G1" s="47"/>
      <c r="H1" s="47"/>
      <c r="I1" s="47"/>
    </row>
    <row r="2" customHeight="1" ht="27" customFormat="1" s="1">
      <c r="A2" s="4"/>
      <c r="B2" s="5" t="s">
        <v>1</v>
      </c>
      <c r="E2" s="2"/>
    </row>
    <row r="3" customHeight="1" ht="16" customFormat="1" s="1">
      <c r="A3" s="4"/>
      <c r="B3" s="7" t="s">
        <v>2</v>
      </c>
      <c r="C3" s="7" t="s">
        <v>3</v>
      </c>
      <c r="G3" s="8">
        <f>D17-G13</f>
        <v>3010</v>
      </c>
    </row>
    <row r="4" customHeight="1" ht="16" customFormat="1" s="1">
      <c r="A4" s="4"/>
      <c r="B4" s="7" t="s">
        <v>4</v>
      </c>
      <c r="C4" s="7" t="s">
        <v>5</v>
      </c>
      <c r="E4" s="9"/>
      <c r="G4" s="8">
        <f>D11-G8</f>
        <v>9600</v>
      </c>
    </row>
    <row r="5" customHeight="1" ht="16" customFormat="1" s="1">
      <c r="B5" s="7" t="s">
        <v>6</v>
      </c>
      <c r="C5" s="7" t="s">
        <v>7</v>
      </c>
      <c r="G5" s="8">
        <f>G4-G3</f>
        <v>6590</v>
      </c>
      <c r="H5" s="8"/>
    </row>
    <row r="6" customFormat="1" s="1">
      <c r="B6" s="10"/>
      <c r="C6" s="11"/>
      <c r="D6" s="12"/>
      <c r="E6" s="11"/>
      <c r="F6" s="11"/>
      <c r="G6" s="11"/>
      <c r="H6" s="8"/>
    </row>
    <row r="7" customHeight="1" ht="30" customFormat="1" s="1">
      <c r="B7" s="13" t="s">
        <v>8</v>
      </c>
      <c r="C7" s="6"/>
      <c r="D7" s="14"/>
      <c r="E7" s="15"/>
      <c r="F7" s="13" t="s">
        <v>9</v>
      </c>
      <c r="G7" s="16"/>
      <c r="H7" s="16"/>
      <c r="I7" s="38"/>
    </row>
    <row r="8" ht="19" customFormat="1" s="1">
      <c r="B8" s="40" t="s">
        <v>10</v>
      </c>
      <c r="C8" s="2" t="s">
        <v>11</v>
      </c>
      <c r="D8" s="8">
        <v>5800</v>
      </c>
      <c r="E8" s="17"/>
      <c r="F8" s="41" t="s">
        <v>10</v>
      </c>
      <c r="G8" s="45">
        <f>JanuaryExpenses!D26</f>
        <v>0</v>
      </c>
      <c r="H8" s="45"/>
    </row>
    <row r="9" ht="19" customFormat="1" s="1">
      <c r="B9" s="40"/>
      <c r="C9" s="2" t="s">
        <v>12</v>
      </c>
      <c r="D9" s="8">
        <v>2300</v>
      </c>
      <c r="E9" s="17"/>
      <c r="F9" s="41"/>
      <c r="G9" s="45"/>
      <c r="H9" s="45"/>
      <c r="O9" s="6"/>
    </row>
    <row r="10" ht="19" customFormat="1" s="1">
      <c r="B10" s="40"/>
      <c r="C10" s="2" t="s">
        <v>13</v>
      </c>
      <c r="D10" s="8">
        <v>1500</v>
      </c>
      <c r="E10" s="17"/>
      <c r="F10" s="41"/>
      <c r="G10" s="45"/>
      <c r="H10" s="45"/>
    </row>
    <row r="11" ht="19" customFormat="1" s="1">
      <c r="B11" s="40"/>
      <c r="C11" s="18" t="s">
        <v>14</v>
      </c>
      <c r="D11" s="19">
        <f>SUM(D8:D10)</f>
        <v>9600</v>
      </c>
      <c r="E11" s="17"/>
      <c r="F11" s="41"/>
      <c r="G11" s="45"/>
      <c r="H11" s="45"/>
    </row>
    <row r="12" ht="19" customFormat="1" s="1">
      <c r="B12" s="20"/>
      <c r="C12" s="11"/>
      <c r="D12" s="11"/>
      <c r="E12" s="21"/>
      <c r="F12" s="22"/>
      <c r="G12" s="23"/>
    </row>
    <row r="13" customHeight="1" ht="17" customFormat="1" s="1">
      <c r="B13" s="42" t="s">
        <v>15</v>
      </c>
      <c r="E13" s="17"/>
      <c r="F13" s="44" t="s">
        <v>15</v>
      </c>
      <c r="G13" s="46">
        <f>JanuaryExpenses!C26</f>
        <v>6490</v>
      </c>
      <c r="H13" s="46"/>
      <c r="I13" s="38"/>
    </row>
    <row r="14" customHeight="1" ht="17" customFormat="1" s="1">
      <c r="B14" s="43"/>
      <c r="C14" s="2" t="s">
        <v>11</v>
      </c>
      <c r="D14" s="8">
        <v>6000</v>
      </c>
      <c r="E14" s="17"/>
      <c r="F14" s="41"/>
      <c r="G14" s="45"/>
      <c r="H14" s="45"/>
    </row>
    <row r="15" customHeight="1" ht="17" customFormat="1" s="1">
      <c r="B15" s="43"/>
      <c r="C15" s="2" t="s">
        <v>12</v>
      </c>
      <c r="D15" s="8">
        <v>1000</v>
      </c>
      <c r="E15" s="17"/>
      <c r="F15" s="41"/>
      <c r="G15" s="45"/>
      <c r="H15" s="45"/>
    </row>
    <row r="16" customHeight="1" ht="17" customFormat="1" s="1">
      <c r="B16" s="43"/>
      <c r="C16" s="2" t="s">
        <v>13</v>
      </c>
      <c r="D16" s="8">
        <v>2500</v>
      </c>
      <c r="E16" s="17"/>
      <c r="F16" s="41"/>
      <c r="G16" s="45"/>
      <c r="H16" s="45"/>
    </row>
    <row r="17" customHeight="1" ht="17" customFormat="1" s="1">
      <c r="B17" s="43"/>
      <c r="C17" s="18" t="s">
        <v>14</v>
      </c>
      <c r="D17" s="19">
        <f>SUM(D14:D16)</f>
        <v>9500</v>
      </c>
      <c r="E17" s="24"/>
      <c r="F17" s="41"/>
      <c r="G17" s="45"/>
      <c r="H17" s="45"/>
    </row>
    <row r="18" customHeight="1" ht="17" customFormat="1" s="1">
      <c r="B18" s="25"/>
      <c r="C18" s="26"/>
      <c r="D18" s="26"/>
      <c r="E18" s="27"/>
      <c r="F18" s="22"/>
      <c r="G18" s="23"/>
      <c r="H18" s="23"/>
    </row>
    <row r="19" customFormat="1" s="1"/>
    <row r="20" customFormat="1" s="1">
      <c r="E20" s="28"/>
    </row>
    <row r="21" customFormat="1" s="1">
      <c r="E21" s="28"/>
    </row>
    <row r="22" customFormat="1" s="1">
      <c r="E22" s="28"/>
    </row>
    <row r="23" customFormat="1" s="1">
      <c r="E23" s="28"/>
    </row>
    <row r="24" customFormat="1" s="1">
      <c r="E24" s="28"/>
    </row>
    <row r="25" customFormat="1" s="1">
      <c r="E25" s="28"/>
    </row>
    <row r="26" customFormat="1" s="1">
      <c r="E26" s="28"/>
    </row>
    <row r="27" customFormat="1" s="1">
      <c r="E27" s="28"/>
    </row>
    <row r="28" customFormat="1" s="1">
      <c r="E28" s="28"/>
    </row>
    <row r="29" customFormat="1" s="1">
      <c r="E29" s="28"/>
    </row>
    <row r="30" customFormat="1" s="1">
      <c r="E30" s="28"/>
    </row>
    <row r="31" customFormat="1" s="1">
      <c r="E31" s="28"/>
    </row>
    <row r="32" customFormat="1" s="1">
      <c r="E32" s="28"/>
    </row>
    <row r="33" customFormat="1" s="1">
      <c r="E33" s="28"/>
    </row>
    <row r="34" customFormat="1" s="1">
      <c r="E34" s="28"/>
    </row>
    <row r="35" customFormat="1" s="1">
      <c r="E35" s="28"/>
    </row>
    <row r="36" customFormat="1" s="1">
      <c r="E36" s="28"/>
    </row>
    <row r="37" customFormat="1" s="1">
      <c r="E37" s="29"/>
    </row>
    <row r="39" customFormat="1" s="1">
      <c r="D39" s="30"/>
      <c r="E39" s="30"/>
      <c r="F39" s="30"/>
    </row>
    <row r="40" customFormat="1" s="1">
      <c r="D40" s="30"/>
      <c r="E40" s="30"/>
      <c r="F40" s="30"/>
    </row>
    <row r="41" customFormat="1" s="1">
      <c r="D41" s="30"/>
      <c r="E41" s="30"/>
      <c r="F41" s="30"/>
    </row>
    <row r="42" customFormat="1" s="1">
      <c r="D42" s="31"/>
      <c r="E42" s="31"/>
      <c r="F42" s="31"/>
    </row>
    <row r="43" customFormat="1" s="1">
      <c r="D43" s="31"/>
      <c r="E43" s="31"/>
      <c r="F43" s="31"/>
    </row>
    <row r="44" customFormat="1" s="1">
      <c r="D44" s="31"/>
      <c r="E44" s="31"/>
      <c r="F44" s="31"/>
    </row>
    <row r="45" customFormat="1" s="1">
      <c r="D45" s="31"/>
      <c r="E45" s="31"/>
      <c r="F45" s="31"/>
    </row>
    <row r="46" customFormat="1" s="1">
      <c r="D46" s="31"/>
      <c r="E46" s="31"/>
      <c r="F46" s="31"/>
    </row>
    <row r="47" customFormat="1" s="1">
      <c r="D47" s="31"/>
      <c r="E47" s="31"/>
      <c r="F47" s="31"/>
    </row>
    <row r="48" customFormat="1" s="1">
      <c r="D48" s="31"/>
      <c r="E48" s="31"/>
      <c r="F48" s="31"/>
    </row>
    <row r="49" customFormat="1" s="1">
      <c r="D49" s="31"/>
      <c r="E49" s="31"/>
      <c r="F49" s="31"/>
    </row>
    <row r="50" customFormat="1" s="1">
      <c r="D50" s="31"/>
      <c r="E50" s="31"/>
      <c r="F50" s="31"/>
    </row>
    <row r="51" customFormat="1" s="1">
      <c r="D51" s="31"/>
      <c r="E51" s="31"/>
      <c r="F51" s="31"/>
    </row>
    <row r="52" customFormat="1" s="1">
      <c r="D52" s="31"/>
      <c r="E52" s="31"/>
      <c r="F52" s="31"/>
    </row>
    <row r="53" customFormat="1" s="1">
      <c r="D53" s="31"/>
      <c r="E53" s="31"/>
      <c r="F53" s="31"/>
    </row>
    <row r="54" customFormat="1" s="1">
      <c r="D54" s="31"/>
      <c r="E54" s="31"/>
      <c r="F54" s="31"/>
    </row>
    <row r="55" customFormat="1" s="1">
      <c r="D55" s="31"/>
      <c r="E55" s="31"/>
      <c r="F55" s="31"/>
    </row>
    <row r="56" customFormat="1" s="1">
      <c r="D56" s="31"/>
      <c r="E56" s="31"/>
      <c r="F56" s="31"/>
    </row>
    <row r="57" customFormat="1" s="1">
      <c r="D57" s="31"/>
      <c r="E57" s="31"/>
      <c r="F57" s="31"/>
    </row>
    <row r="58" customFormat="1" s="1">
      <c r="D58" s="31"/>
      <c r="E58" s="31"/>
      <c r="F58" s="31"/>
    </row>
    <row r="59" customFormat="1" s="1">
      <c r="D59" s="31"/>
      <c r="E59" s="31"/>
      <c r="F59" s="31"/>
    </row>
    <row r="60" customFormat="1" s="1">
      <c r="D60" s="31"/>
      <c r="E60" s="31"/>
      <c r="F60" s="31"/>
    </row>
    <row r="61" customFormat="1" s="1">
      <c r="D61" s="31"/>
      <c r="E61" s="31"/>
      <c r="F61" s="31"/>
    </row>
    <row r="62" customFormat="1" s="1">
      <c r="D62" s="31"/>
      <c r="E62" s="31"/>
      <c r="F62" s="31"/>
    </row>
    <row r="63" customFormat="1" s="1">
      <c r="C63" s="32"/>
      <c r="D63" s="33"/>
      <c r="E63" s="33"/>
      <c r="F63" s="33"/>
      <c r="G63" s="30"/>
    </row>
  </sheetData>
  <mergeCells count="7">
    <mergeCell ref="B1:I1"/>
    <mergeCell ref="B8:B11"/>
    <mergeCell ref="F8:F11"/>
    <mergeCell ref="G8:H11"/>
    <mergeCell ref="B13:B17"/>
    <mergeCell ref="F13:F17"/>
    <mergeCell ref="G13:H1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9"/>
  <sheetViews>
    <sheetView showGridLines="true" workbookViewId="0" topLeftCell="A1">
      <pane ySplit="1" topLeftCell="A2" activePane="bottomLeft" state="frozen"/>
      <selection pane="bottomLeft" activeCell="A1" sqref="1:1048576" activeCellId="0"/>
    </sheetView>
  </sheetViews>
  <sheetFormatPr defaultRowHeight="12.75" outlineLevelRow="0" outlineLevelCol="0"/>
  <cols>
    <col min="1" max="1" width="11.42578125" style="1" customWidth="1"/>
    <col min="2" max="2" width="18.140625" style="1" customWidth="1"/>
    <col min="3" max="3" width="13.28515625" style="1" customWidth="1"/>
    <col min="4" max="4" width="11.5703125" style="1" customWidth="1"/>
    <col min="5" max="5" width="10.140625" style="1" customWidth="1"/>
    <col min="6" max="6" width="8.5703125" style="2" customWidth="1"/>
    <col min="7" max="7" width="8.5703125" style="2" customWidth="1"/>
    <col min="8" max="8" width="8.5703125" style="2" customWidth="1"/>
    <col min="9" max="9" width="8.5703125" style="2" customWidth="1"/>
    <col min="10" max="10" width="9.140625" style="1"/>
    <col min="11" max="11" width="9.140625" style="1"/>
    <col min="12" max="12" width="9.140625" style="1"/>
    <col min="13" max="13" width="9.140625" style="1"/>
    <col min="14" max="14" width="9.140625" style="1"/>
    <col min="15" max="15" width="9.140625" style="1"/>
    <col min="16" max="16" width="9.140625" style="1"/>
    <col min="17" max="17" width="9.140625" style="1"/>
    <col min="18" max="18" width="9.140625" style="1"/>
    <col min="19" max="19" width="9.140625" style="1"/>
    <col min="20" max="20" width="9.140625" style="1"/>
    <col min="21" max="21" width="9.140625" style="1"/>
    <col min="22" max="22" width="9.140625" style="1"/>
    <col min="23" max="23" width="9.140625" style="1"/>
    <col min="24" max="24" width="9.140625" style="1"/>
    <col min="25" max="25" width="9.140625" style="1"/>
    <col min="26" max="26" width="9.140625" style="1"/>
    <col min="27" max="27" width="9.140625" style="1"/>
    <col min="28" max="28" width="9.140625" style="1"/>
    <col min="29" max="29" width="9.140625" style="1"/>
    <col min="30" max="30" width="9.140625" style="1"/>
    <col min="31" max="31" width="9.140625" style="1"/>
    <col min="32" max="32" width="9.140625" style="1"/>
    <col min="33" max="33" width="9.140625" style="1"/>
    <col min="34" max="34" width="9.140625" style="1"/>
    <col min="35" max="35" width="9.140625" style="1"/>
    <col min="36" max="36" width="9.140625" style="1"/>
    <col min="37" max="37" width="9.140625" style="1"/>
    <col min="38" max="38" width="9.140625" style="1"/>
    <col min="39" max="39" width="9.140625" style="1"/>
    <col min="40" max="40" width="9.140625" style="1"/>
    <col min="41" max="41" width="9.140625" style="1"/>
    <col min="42" max="42" width="9.140625" style="1"/>
    <col min="43" max="43" width="9.140625" style="1"/>
    <col min="44" max="44" width="9.140625" style="1"/>
    <col min="45" max="45" width="9.140625" style="1"/>
    <col min="46" max="46" width="9.140625" style="1"/>
    <col min="47" max="47" width="9.140625" style="1"/>
    <col min="48" max="48" width="9.140625" style="1"/>
    <col min="49" max="49" width="9.140625" style="1"/>
    <col min="50" max="50" width="9.140625" style="1"/>
    <col min="51" max="51" width="9.140625" style="1"/>
    <col min="52" max="52" width="9.140625" style="1"/>
    <col min="53" max="53" width="9.140625" style="1"/>
    <col min="54" max="54" width="9.140625" style="1"/>
    <col min="55" max="55" width="9.140625" style="1"/>
    <col min="56" max="56" width="9.140625" style="1"/>
    <col min="57" max="57" width="9.140625" style="1"/>
    <col min="58" max="58" width="9.140625" style="1"/>
    <col min="59" max="59" width="9.140625" style="1"/>
    <col min="60" max="60" width="9.140625" style="1"/>
    <col min="61" max="61" width="9.140625" style="1"/>
    <col min="62" max="62" width="9.140625" style="1"/>
    <col min="63" max="63" width="9.140625" style="1"/>
    <col min="64" max="64" width="9.140625" style="1"/>
    <col min="65" max="65" width="9.140625" style="1"/>
    <col min="66" max="66" width="9.140625" style="1"/>
    <col min="67" max="67" width="9.140625" style="1"/>
    <col min="68" max="68" width="9.140625" style="1"/>
    <col min="69" max="69" width="9.140625" style="1"/>
    <col min="70" max="70" width="9.140625" style="1"/>
    <col min="71" max="71" width="9.140625" style="1"/>
    <col min="72" max="72" width="9.140625" style="1"/>
    <col min="73" max="73" width="9.140625" style="1"/>
    <col min="74" max="74" width="9.140625" style="1"/>
    <col min="75" max="75" width="9.140625" style="1"/>
    <col min="76" max="76" width="9.140625" style="1"/>
    <col min="77" max="77" width="9.140625" style="1"/>
    <col min="78" max="78" width="9.140625" style="1"/>
    <col min="79" max="79" width="9.140625" style="1"/>
    <col min="80" max="80" width="9.140625" style="1"/>
    <col min="81" max="81" width="9.140625" style="1"/>
    <col min="82" max="82" width="9.140625" style="1"/>
    <col min="83" max="83" width="9.140625" style="1"/>
    <col min="84" max="84" width="9.140625" style="1"/>
    <col min="85" max="85" width="9.140625" style="1"/>
    <col min="86" max="86" width="9.140625" style="1"/>
    <col min="87" max="87" width="9.140625" style="1"/>
    <col min="88" max="88" width="9.140625" style="1"/>
    <col min="89" max="89" width="9.140625" style="1"/>
    <col min="90" max="90" width="9.140625" style="1"/>
    <col min="91" max="91" width="9.140625" style="1"/>
    <col min="92" max="92" width="9.140625" style="1"/>
    <col min="93" max="93" width="9.140625" style="1"/>
    <col min="94" max="94" width="9.140625" style="1"/>
    <col min="95" max="95" width="9.140625" style="1"/>
    <col min="96" max="96" width="9.140625" style="1"/>
    <col min="97" max="97" width="9.140625" style="1"/>
    <col min="98" max="98" width="9.140625" style="1"/>
    <col min="99" max="99" width="9.140625" style="1"/>
    <col min="100" max="100" width="9.140625" style="1"/>
    <col min="101" max="101" width="9.140625" style="1"/>
    <col min="102" max="102" width="9.140625" style="1"/>
    <col min="103" max="103" width="9.140625" style="1"/>
    <col min="104" max="104" width="9.140625" style="1"/>
    <col min="105" max="105" width="9.140625" style="1"/>
    <col min="106" max="106" width="9.140625" style="1"/>
    <col min="107" max="107" width="9.140625" style="1"/>
    <col min="108" max="108" width="9.140625" style="1"/>
    <col min="109" max="109" width="9.140625" style="1"/>
    <col min="110" max="110" width="9.140625" style="1"/>
    <col min="111" max="111" width="9.140625" style="1"/>
    <col min="112" max="112" width="9.140625" style="1"/>
    <col min="113" max="113" width="9.140625" style="1"/>
    <col min="114" max="114" width="9.140625" style="1"/>
    <col min="115" max="115" width="9.140625" style="1"/>
    <col min="116" max="116" width="9.140625" style="1"/>
    <col min="117" max="117" width="9.140625" style="1"/>
    <col min="118" max="118" width="9.140625" style="1"/>
    <col min="119" max="119" width="9.140625" style="1"/>
    <col min="120" max="120" width="9.140625" style="1"/>
    <col min="121" max="121" width="9.140625" style="1"/>
    <col min="122" max="122" width="9.140625" style="1"/>
    <col min="123" max="123" width="9.140625" style="1"/>
    <col min="124" max="124" width="9.140625" style="1"/>
    <col min="125" max="125" width="9.140625" style="1"/>
    <col min="126" max="126" width="9.140625" style="1"/>
    <col min="127" max="127" width="9.140625" style="1"/>
    <col min="128" max="128" width="9.140625" style="1"/>
    <col min="129" max="129" width="9.140625" style="1"/>
    <col min="130" max="130" width="9.140625" style="1"/>
    <col min="131" max="131" width="9.140625" style="1"/>
    <col min="132" max="132" width="9.140625" style="1"/>
    <col min="133" max="133" width="9.140625" style="1"/>
    <col min="134" max="134" width="9.140625" style="1"/>
    <col min="135" max="135" width="9.140625" style="1"/>
    <col min="136" max="136" width="9.140625" style="1"/>
    <col min="137" max="137" width="9.140625" style="1"/>
    <col min="138" max="138" width="9.140625" style="1"/>
    <col min="139" max="139" width="9.140625" style="1"/>
    <col min="140" max="140" width="9.140625" style="1"/>
    <col min="141" max="141" width="9.140625" style="1"/>
    <col min="142" max="142" width="9.140625" style="1"/>
    <col min="143" max="143" width="9.140625" style="1"/>
    <col min="144" max="144" width="9.140625" style="1"/>
    <col min="145" max="145" width="9.140625" style="1"/>
    <col min="146" max="146" width="9.140625" style="1"/>
    <col min="147" max="147" width="9.140625" style="1"/>
    <col min="148" max="148" width="9.140625" style="1"/>
    <col min="149" max="149" width="9.140625" style="1"/>
    <col min="150" max="150" width="9.140625" style="1"/>
    <col min="151" max="151" width="9.140625" style="1"/>
    <col min="152" max="152" width="9.140625" style="1"/>
    <col min="153" max="153" width="9.140625" style="1"/>
    <col min="154" max="154" width="9.140625" style="1"/>
    <col min="155" max="155" width="9.140625" style="1"/>
    <col min="156" max="156" width="9.140625" style="1"/>
    <col min="157" max="157" width="9.140625" style="1"/>
    <col min="158" max="158" width="9.140625" style="1"/>
    <col min="159" max="159" width="9.140625" style="1"/>
    <col min="160" max="160" width="9.140625" style="1"/>
    <col min="161" max="161" width="9.140625" style="1"/>
    <col min="162" max="162" width="9.140625" style="1"/>
    <col min="163" max="163" width="9.140625" style="1"/>
    <col min="164" max="164" width="9.140625" style="1"/>
    <col min="165" max="165" width="9.140625" style="1"/>
    <col min="166" max="166" width="9.140625" style="1"/>
    <col min="167" max="167" width="9.140625" style="1"/>
    <col min="168" max="168" width="9.140625" style="1"/>
    <col min="169" max="169" width="9.140625" style="1"/>
    <col min="170" max="170" width="9.140625" style="1"/>
    <col min="171" max="171" width="9.140625" style="1"/>
    <col min="172" max="172" width="9.140625" style="1"/>
    <col min="173" max="173" width="9.140625" style="1"/>
    <col min="174" max="174" width="9.140625" style="1"/>
    <col min="175" max="175" width="9.140625" style="1"/>
    <col min="176" max="176" width="9.140625" style="1"/>
    <col min="177" max="177" width="9.140625" style="1"/>
    <col min="178" max="178" width="9.140625" style="1"/>
    <col min="179" max="179" width="9.140625" style="1"/>
    <col min="180" max="180" width="9.140625" style="1"/>
    <col min="181" max="181" width="9.140625" style="1"/>
    <col min="182" max="182" width="9.140625" style="1"/>
    <col min="183" max="183" width="9.140625" style="1"/>
    <col min="184" max="184" width="9.140625" style="1"/>
    <col min="185" max="185" width="9.140625" style="1"/>
    <col min="186" max="186" width="9.140625" style="1"/>
    <col min="187" max="187" width="9.140625" style="1"/>
    <col min="188" max="188" width="9.140625" style="1"/>
    <col min="189" max="189" width="9.140625" style="1"/>
    <col min="190" max="190" width="9.140625" style="1"/>
    <col min="191" max="191" width="9.140625" style="1"/>
    <col min="192" max="192" width="9.140625" style="1"/>
    <col min="193" max="193" width="9.140625" style="1"/>
    <col min="194" max="194" width="9.140625" style="1"/>
    <col min="195" max="195" width="9.140625" style="1"/>
    <col min="196" max="196" width="9.140625" style="1"/>
    <col min="197" max="197" width="9.140625" style="1"/>
    <col min="198" max="198" width="9.140625" style="1"/>
    <col min="199" max="199" width="9.140625" style="1"/>
    <col min="200" max="200" width="9.140625" style="1"/>
    <col min="201" max="201" width="9.140625" style="1"/>
    <col min="202" max="202" width="9.140625" style="1"/>
    <col min="203" max="203" width="9.140625" style="1"/>
    <col min="204" max="204" width="9.140625" style="1"/>
    <col min="205" max="205" width="9.140625" style="1"/>
    <col min="206" max="206" width="9.140625" style="1"/>
    <col min="207" max="207" width="9.140625" style="1"/>
    <col min="208" max="208" width="9.140625" style="1"/>
    <col min="209" max="209" width="9.140625" style="1"/>
    <col min="210" max="210" width="9.140625" style="1"/>
    <col min="211" max="211" width="9.140625" style="1"/>
    <col min="212" max="212" width="9.140625" style="1"/>
    <col min="213" max="213" width="9.140625" style="1"/>
    <col min="214" max="214" width="9.140625" style="1"/>
    <col min="215" max="215" width="9.140625" style="1"/>
    <col min="216" max="216" width="9.140625" style="1"/>
    <col min="217" max="217" width="9.140625" style="1"/>
    <col min="218" max="218" width="9.140625" style="1"/>
    <col min="219" max="219" width="9.140625" style="1"/>
    <col min="220" max="220" width="9.140625" style="1"/>
    <col min="221" max="221" width="9.140625" style="1"/>
    <col min="222" max="222" width="9.140625" style="1"/>
    <col min="223" max="223" width="9.140625" style="1"/>
    <col min="224" max="224" width="9.140625" style="1"/>
    <col min="225" max="225" width="9.140625" style="1"/>
    <col min="226" max="226" width="9.140625" style="1"/>
    <col min="227" max="227" width="9.140625" style="1"/>
    <col min="228" max="228" width="9.140625" style="1"/>
    <col min="229" max="229" width="9.140625" style="1"/>
    <col min="230" max="230" width="9.140625" style="1"/>
    <col min="231" max="231" width="9.140625" style="1"/>
    <col min="232" max="232" width="9.140625" style="1"/>
    <col min="233" max="233" width="9.140625" style="1"/>
    <col min="234" max="234" width="9.140625" style="1"/>
    <col min="235" max="235" width="9.140625" style="1"/>
    <col min="236" max="236" width="9.140625" style="1"/>
    <col min="237" max="237" width="9.140625" style="1"/>
    <col min="238" max="238" width="9.140625" style="1"/>
    <col min="239" max="239" width="9.140625" style="1"/>
    <col min="240" max="240" width="9.140625" style="1"/>
    <col min="241" max="241" width="9.140625" style="1"/>
    <col min="242" max="242" width="9.140625" style="1"/>
    <col min="243" max="243" width="9.140625" style="1"/>
    <col min="244" max="244" width="9.140625" style="1"/>
    <col min="245" max="245" width="9.140625" style="1"/>
    <col min="246" max="246" width="9.140625" style="1"/>
    <col min="247" max="247" width="9.140625" style="1"/>
    <col min="248" max="248" width="9.140625" style="1"/>
    <col min="249" max="249" width="9.140625" style="1"/>
    <col min="250" max="250" width="9.140625" style="1"/>
    <col min="251" max="251" width="9.140625" style="1"/>
    <col min="252" max="252" width="9.140625" style="1"/>
    <col min="253" max="253" width="9.140625" style="1"/>
    <col min="254" max="254" width="9.140625" style="1"/>
    <col min="255" max="255" width="9.140625" style="1"/>
    <col min="256" max="256" width="9.140625" style="1"/>
  </cols>
  <sheetData>
    <row r="1" customHeight="1" ht="54" customFormat="1" s="1">
      <c r="A1" s="48" t="s">
        <v>34</v>
      </c>
      <c r="B1" s="48"/>
      <c r="C1" s="48"/>
      <c r="D1" s="48"/>
      <c r="E1" s="48"/>
      <c r="F1" s="34"/>
      <c r="G1" s="34"/>
      <c r="H1" s="34"/>
      <c r="I1" s="3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Height="1" ht="15" customFormat="1" s="1">
      <c r="A2" s="2"/>
      <c r="C2" s="49"/>
      <c r="D2" s="50"/>
      <c r="E2" s="50"/>
    </row>
    <row r="3" customHeight="1" ht="15" customFormat="1" s="1">
      <c r="A3" s="2"/>
      <c r="B3" s="35" t="s">
        <v>17</v>
      </c>
      <c r="C3" s="35" t="s">
        <v>52</v>
      </c>
      <c r="D3" s="35"/>
      <c r="E3" s="35"/>
    </row>
    <row r="4" customHeight="1" ht="15" customFormat="1" s="1">
      <c r="A4" s="2"/>
      <c r="B4" s="1" t="s">
        <v>35</v>
      </c>
      <c r="C4" s="31">
        <v>140</v>
      </c>
      <c r="D4" s="31"/>
      <c r="E4" s="31"/>
    </row>
    <row r="5" customHeight="1" ht="15" customFormat="1" s="1">
      <c r="A5" s="2"/>
      <c r="B5" s="1" t="s">
        <v>36</v>
      </c>
      <c r="C5" s="31">
        <v>400</v>
      </c>
      <c r="D5" s="31"/>
      <c r="E5" s="31"/>
    </row>
    <row r="6" customHeight="1" ht="15" customFormat="1" s="1">
      <c r="A6" s="2"/>
      <c r="B6" s="1" t="s">
        <v>37</v>
      </c>
      <c r="C6" s="31">
        <v>1100</v>
      </c>
      <c r="D6" s="31"/>
      <c r="E6" s="31"/>
    </row>
    <row r="7" customHeight="1" ht="15" customFormat="1" s="1">
      <c r="A7" s="2"/>
      <c r="B7" s="1" t="s">
        <v>38</v>
      </c>
      <c r="C7" s="31">
        <v>100</v>
      </c>
      <c r="D7" s="31"/>
      <c r="E7" s="31"/>
    </row>
    <row r="8" customHeight="1" ht="15" customFormat="1" s="1">
      <c r="A8" s="2"/>
      <c r="B8" s="1" t="s">
        <v>22</v>
      </c>
      <c r="C8" s="31">
        <v>2830</v>
      </c>
      <c r="D8" s="31"/>
      <c r="E8" s="31"/>
    </row>
    <row r="9" customHeight="1" ht="15" customFormat="1" s="1">
      <c r="A9" s="2"/>
      <c r="B9" s="1" t="s">
        <v>23</v>
      </c>
      <c r="C9" s="31">
        <v>900</v>
      </c>
      <c r="D9" s="31"/>
      <c r="E9" s="31"/>
    </row>
    <row r="10" customHeight="1" ht="15" customFormat="1" s="1">
      <c r="A10" s="2"/>
      <c r="B10" s="1" t="s">
        <v>39</v>
      </c>
      <c r="C10" s="31">
        <v>200</v>
      </c>
      <c r="D10" s="31"/>
      <c r="E10" s="31"/>
    </row>
    <row r="11" customHeight="1" ht="15" customFormat="1" s="1">
      <c r="A11" s="2"/>
      <c r="B11" s="1" t="s">
        <v>40</v>
      </c>
      <c r="C11" s="31">
        <v>150</v>
      </c>
      <c r="D11" s="31"/>
      <c r="E11" s="31"/>
    </row>
    <row r="12" ht="15" customFormat="1" s="1">
      <c r="A12" s="2"/>
      <c r="B12" s="1" t="s">
        <v>46</v>
      </c>
      <c r="C12" s="31"/>
      <c r="D12" s="31"/>
      <c r="E12" s="31"/>
    </row>
    <row r="13" customHeight="1" ht="15" customFormat="1" s="1">
      <c r="A13" s="2"/>
      <c r="B13" s="1" t="s">
        <v>41</v>
      </c>
      <c r="C13" s="31">
        <v>170</v>
      </c>
      <c r="D13" s="31"/>
      <c r="E13" s="31"/>
    </row>
    <row r="14" customHeight="1" ht="15" customFormat="1" s="1">
      <c r="A14" s="2"/>
      <c r="B14" s="1" t="s">
        <v>42</v>
      </c>
      <c r="C14" s="31">
        <v>200</v>
      </c>
      <c r="D14" s="31"/>
      <c r="E14" s="31"/>
    </row>
    <row r="15" customHeight="1" ht="15" customFormat="1" s="1">
      <c r="A15" s="2"/>
      <c r="B15" s="1" t="s">
        <v>48</v>
      </c>
      <c r="C15" s="31"/>
      <c r="D15" s="31"/>
      <c r="E15" s="31"/>
    </row>
    <row r="16" ht="15" customFormat="1" s="51">
      <c r="A16" s="2"/>
      <c r="B16" s="1" t="s">
        <v>49</v>
      </c>
      <c r="C16" s="31"/>
      <c r="D16" s="31"/>
      <c r="E16" s="31"/>
    </row>
    <row r="17" ht="15" customFormat="1" s="51">
      <c r="A17" s="2"/>
      <c r="B17" s="1" t="s">
        <v>50</v>
      </c>
      <c r="C17" s="31"/>
      <c r="D17" s="31"/>
      <c r="E17" s="31"/>
    </row>
    <row r="18" ht="15" customFormat="1" s="52">
      <c r="A18" s="2"/>
      <c r="B18" s="1" t="s">
        <v>43</v>
      </c>
      <c r="C18" s="31">
        <v>300</v>
      </c>
      <c r="D18" s="31"/>
      <c r="E18" s="31"/>
    </row>
    <row r="19" ht="15" customFormat="1" s="52">
      <c r="A19" s="2"/>
      <c r="B19" s="1" t="s">
        <v>45</v>
      </c>
      <c r="C19" s="31"/>
      <c r="D19" s="31"/>
      <c r="E19" s="31"/>
    </row>
    <row r="20" ht="15" customFormat="1" s="51">
      <c r="A20" s="2"/>
      <c r="B20" s="1" t="s">
        <v>29</v>
      </c>
      <c r="C20" s="31"/>
      <c r="D20" s="31"/>
      <c r="E20" s="31"/>
    </row>
    <row r="21" ht="15" customFormat="1" s="51">
      <c r="A21" s="2"/>
      <c r="B21" s="1" t="s">
        <v>51</v>
      </c>
      <c r="C21" s="31"/>
      <c r="D21" s="31"/>
      <c r="E21" s="31"/>
    </row>
    <row r="22" customHeight="1" ht="15" customFormat="1" s="1">
      <c r="A22" s="2"/>
      <c r="C22" s="31"/>
      <c r="D22" s="31"/>
      <c r="E22" s="31"/>
    </row>
    <row r="23" ht="15" customFormat="1" s="1">
      <c r="A23" s="2"/>
      <c r="B23" s="55" t="s">
        <v>54</v>
      </c>
      <c r="C23" s="31"/>
      <c r="D23" s="31"/>
      <c r="E23" s="31"/>
    </row>
    <row r="24" customFormat="1" s="1">
      <c r="A24" s="2"/>
      <c r="B24" s="1"/>
      <c r="C24" s="31"/>
      <c r="D24" s="31"/>
      <c r="E24" s="31"/>
    </row>
    <row r="25" customHeight="1" ht="15" customFormat="1" s="1">
      <c r="A25" s="2"/>
      <c r="C25" s="31"/>
      <c r="D25" s="31"/>
      <c r="E25" s="31"/>
    </row>
    <row r="26" customHeight="1" ht="15" customFormat="1" s="1">
      <c r="A26" s="2"/>
      <c r="B26" s="36" t="s">
        <v>33</v>
      </c>
      <c r="C26" s="37">
        <f>SUM(C4:C25)</f>
        <v>6490</v>
      </c>
      <c r="D26" s="37">
        <f>SUM(D4:D25)</f>
        <v>0</v>
      </c>
      <c r="E26" s="37">
        <f>SUM(E4:E25)</f>
        <v>0</v>
      </c>
    </row>
    <row r="27" customHeight="1" ht="15" customFormat="1" s="1">
      <c r="A27" s="2"/>
    </row>
    <row r="28" customHeight="1" ht="15" customFormat="1" s="1">
      <c r="A28" s="2"/>
      <c r="B28" s="31"/>
      <c r="C28" s="31"/>
      <c r="D28" s="31"/>
      <c r="E28" s="31"/>
    </row>
    <row r="29" customHeight="1" ht="15" customFormat="1" s="1">
      <c r="A29" s="2"/>
      <c r="B29" s="31"/>
      <c r="C29" s="31"/>
      <c r="D29" s="31"/>
      <c r="E29" s="31"/>
    </row>
    <row r="30" customHeight="1" ht="15" customFormat="1" s="1">
      <c r="A30" s="2"/>
      <c r="B30" s="31"/>
      <c r="C30" s="31"/>
      <c r="D30" s="31"/>
      <c r="E30" s="31"/>
    </row>
    <row r="31" customHeight="1" ht="15" customFormat="1" s="1">
      <c r="A31" s="2"/>
      <c r="B31" s="31"/>
      <c r="C31" s="31"/>
      <c r="D31" s="31"/>
      <c r="E31" s="31"/>
    </row>
    <row r="32" customHeight="1" ht="15" customFormat="1" s="1">
      <c r="A32" s="2"/>
      <c r="B32" s="31"/>
      <c r="C32" s="31"/>
      <c r="D32" s="31"/>
      <c r="E32" s="31"/>
    </row>
    <row r="33" customHeight="1" ht="15" customFormat="1" s="1">
      <c r="A33" s="2"/>
      <c r="B33" s="31"/>
      <c r="C33" s="31"/>
      <c r="D33" s="31"/>
      <c r="E33" s="31"/>
    </row>
    <row r="34" customHeight="1" ht="15" customFormat="1" s="1">
      <c r="A34" s="2"/>
      <c r="B34" s="31"/>
      <c r="C34" s="31"/>
      <c r="D34" s="31"/>
      <c r="E34" s="31"/>
    </row>
    <row r="35" customHeight="1" ht="15" customFormat="1" s="1">
      <c r="A35" s="2"/>
      <c r="B35" s="31"/>
      <c r="C35" s="31"/>
      <c r="D35" s="31"/>
      <c r="E35" s="31"/>
    </row>
    <row r="36" customHeight="1" ht="15" customFormat="1" s="1">
      <c r="A36" s="2"/>
      <c r="B36" s="31"/>
      <c r="C36" s="31"/>
      <c r="D36" s="31"/>
      <c r="E36" s="31"/>
    </row>
    <row r="37" customHeight="1" ht="15" customFormat="1" s="1">
      <c r="A37" s="2"/>
      <c r="B37" s="31"/>
      <c r="C37" s="31"/>
      <c r="D37" s="31"/>
      <c r="E37" s="31"/>
    </row>
    <row r="38" customHeight="1" ht="15" customFormat="1" s="1">
      <c r="A38" s="2"/>
      <c r="B38" s="31"/>
      <c r="C38" s="31"/>
      <c r="D38" s="31"/>
      <c r="E38" s="31"/>
    </row>
    <row r="39" customHeight="1" ht="15" customFormat="1" s="1">
      <c r="A39" s="2"/>
      <c r="B39" s="31"/>
      <c r="C39" s="31"/>
      <c r="D39" s="31"/>
      <c r="E39" s="31"/>
    </row>
    <row r="40" customHeight="1" ht="15" customFormat="1" s="1">
      <c r="A40" s="31"/>
      <c r="B40" s="31"/>
      <c r="C40" s="31"/>
      <c r="D40" s="31"/>
      <c r="E40" s="31"/>
    </row>
    <row r="41" customHeight="1" ht="15" customFormat="1" s="1">
      <c r="A41" s="31"/>
      <c r="B41" s="31"/>
      <c r="C41" s="31"/>
      <c r="D41" s="31"/>
      <c r="E41" s="31"/>
    </row>
    <row r="42" customHeight="1" ht="15" customFormat="1" s="1">
      <c r="A42" s="31"/>
      <c r="B42" s="31"/>
      <c r="C42" s="31"/>
      <c r="D42" s="31"/>
      <c r="E42" s="31"/>
    </row>
    <row r="43" customHeight="1" ht="15" customFormat="1" s="1">
      <c r="A43" s="31"/>
      <c r="B43" s="31"/>
      <c r="C43" s="31"/>
      <c r="D43" s="31"/>
      <c r="E43" s="31"/>
    </row>
    <row r="44" customHeight="1" ht="15" customFormat="1" s="1">
      <c r="A44" s="31"/>
      <c r="B44" s="31"/>
      <c r="C44" s="31"/>
      <c r="D44" s="31"/>
      <c r="E44" s="31"/>
    </row>
    <row r="45" customHeight="1" ht="15" customFormat="1" s="1">
      <c r="A45" s="31"/>
      <c r="B45" s="31"/>
      <c r="C45" s="31"/>
      <c r="D45" s="31"/>
      <c r="E45" s="31"/>
    </row>
    <row r="46" customHeight="1" ht="15" customFormat="1" s="1">
      <c r="A46" s="31"/>
      <c r="B46" s="31"/>
      <c r="C46" s="31"/>
      <c r="D46" s="31"/>
      <c r="E46" s="31"/>
    </row>
    <row r="47" customHeight="1" ht="15" customFormat="1" s="1">
      <c r="A47" s="31"/>
      <c r="B47" s="31"/>
      <c r="C47" s="31"/>
      <c r="D47" s="31"/>
      <c r="E47" s="31"/>
    </row>
    <row r="48" customHeight="1" ht="15" customFormat="1" s="1">
      <c r="A48" s="31"/>
      <c r="B48" s="31"/>
      <c r="C48" s="31"/>
      <c r="D48" s="31"/>
      <c r="E48" s="31"/>
    </row>
    <row r="49" customHeight="1" ht="15" customFormat="1" s="1">
      <c r="A49" s="31"/>
      <c r="B49" s="31"/>
      <c r="C49" s="31"/>
      <c r="D49" s="31"/>
      <c r="E49" s="31"/>
    </row>
    <row r="50" customHeight="1" ht="15" customFormat="1" s="1">
      <c r="A50" s="31"/>
      <c r="B50" s="31"/>
      <c r="C50" s="31"/>
      <c r="D50" s="31"/>
      <c r="E50" s="31"/>
    </row>
    <row r="51" customHeight="1" ht="15" customFormat="1" s="1">
      <c r="A51" s="31"/>
      <c r="B51" s="31"/>
      <c r="C51" s="31"/>
      <c r="D51" s="31"/>
      <c r="E51" s="31"/>
    </row>
    <row r="52" customHeight="1" ht="15" customFormat="1" s="1">
      <c r="A52" s="31"/>
      <c r="B52" s="31"/>
      <c r="C52" s="31"/>
      <c r="D52" s="31"/>
      <c r="E52" s="31"/>
    </row>
    <row r="53" customHeight="1" ht="15" customFormat="1" s="1">
      <c r="A53" s="31"/>
      <c r="B53" s="31"/>
      <c r="C53" s="31"/>
      <c r="D53" s="31"/>
      <c r="E53" s="31"/>
    </row>
    <row r="54" customHeight="1" ht="15" customFormat="1" s="1">
      <c r="A54" s="31"/>
      <c r="B54" s="31"/>
      <c r="C54" s="31"/>
      <c r="D54" s="31"/>
      <c r="E54" s="31"/>
    </row>
    <row r="55" customHeight="1" ht="15" customFormat="1" s="1">
      <c r="A55" s="31"/>
      <c r="B55" s="31"/>
      <c r="C55" s="31"/>
      <c r="D55" s="31"/>
      <c r="E55" s="31"/>
    </row>
    <row r="56" customHeight="1" ht="15" customFormat="1" s="1">
      <c r="A56" s="31"/>
      <c r="B56" s="31"/>
      <c r="C56" s="31"/>
      <c r="D56" s="31"/>
      <c r="E56" s="31"/>
    </row>
    <row r="57" customHeight="1" ht="15" customFormat="1" s="1">
      <c r="A57" s="31"/>
      <c r="B57" s="31"/>
      <c r="C57" s="31"/>
      <c r="D57" s="31"/>
      <c r="E57" s="31"/>
    </row>
    <row r="58" customHeight="1" ht="15" customFormat="1" s="1">
      <c r="A58" s="31"/>
    </row>
    <row r="59" customHeight="1" ht="15" customFormat="1" s="1">
      <c r="A59" s="31"/>
    </row>
    <row r="60" customHeight="1" ht="15" customFormat="1" s="1">
      <c r="A60" s="31"/>
    </row>
    <row r="61" customHeight="1" ht="15" customFormat="1" s="1">
      <c r="A61" s="31"/>
    </row>
    <row r="62" customHeight="1" ht="15" customFormat="1" s="1">
      <c r="A62" s="31"/>
    </row>
    <row r="63" customHeight="1" ht="15" customFormat="1" s="1">
      <c r="A63" s="31"/>
    </row>
    <row r="64" customHeight="1" ht="15" customFormat="1" s="1">
      <c r="A64" s="31"/>
    </row>
    <row r="65" customHeight="1" ht="15" customFormat="1" s="1">
      <c r="A65" s="31"/>
    </row>
    <row r="66" customHeight="1" ht="15" customFormat="1" s="1">
      <c r="A66" s="31"/>
    </row>
    <row r="67" customHeight="1" ht="15" customFormat="1" s="1">
      <c r="A67" s="31"/>
    </row>
    <row r="68" customHeight="1" ht="15" customFormat="1" s="1">
      <c r="A68" s="31"/>
    </row>
    <row r="69" customHeight="1" ht="15" customFormat="1" s="1">
      <c r="A69" s="31"/>
    </row>
    <row r="70" customHeight="1" ht="15" customFormat="1" s="1"/>
    <row r="71" customHeight="1" ht="15" customFormat="1" s="1"/>
    <row r="72" customHeight="1" ht="15" customFormat="1" s="1"/>
    <row r="73" customHeight="1" ht="15" customFormat="1" s="1"/>
    <row r="74" customHeight="1" ht="15" customFormat="1" s="1"/>
    <row r="75" customHeight="1" ht="15" customFormat="1" s="1"/>
    <row r="76" customHeight="1" ht="15" customFormat="1" s="1"/>
    <row r="77" customHeight="1" ht="15" customFormat="1" s="1"/>
    <row r="78" customHeight="1" ht="15" customFormat="1" s="1"/>
    <row r="79" customHeight="1" ht="15" customFormat="1" s="1"/>
    <row r="80" customHeight="1" ht="15" customFormat="1" s="1"/>
    <row r="81" customHeight="1" ht="15" customFormat="1" s="1"/>
    <row r="82" customHeight="1" ht="15" customFormat="1" s="1"/>
    <row r="83" customHeight="1" ht="15" customFormat="1" s="1"/>
    <row r="84" customHeight="1" ht="15" customFormat="1" s="1"/>
    <row r="85" customHeight="1" ht="15" customFormat="1" s="1"/>
    <row r="86" customHeight="1" ht="15" customFormat="1" s="1"/>
    <row r="87" customHeight="1" ht="15" customFormat="1" s="1"/>
    <row r="88" customHeight="1" ht="15" customFormat="1" s="1"/>
    <row r="89" customHeight="1" ht="15" customFormat="1" s="1"/>
    <row r="90" customHeight="1" ht="15" customFormat="1" s="1"/>
    <row r="91" customHeight="1" ht="15" customFormat="1" s="1"/>
    <row r="92" customHeight="1" ht="15" customFormat="1" s="1"/>
    <row r="93" customHeight="1" ht="15" customFormat="1" s="1"/>
    <row r="94" customHeight="1" ht="15" customFormat="1" s="1"/>
    <row r="95" customHeight="1" ht="15" customFormat="1" s="1"/>
    <row r="96" customHeight="1" ht="15" customFormat="1" s="1"/>
    <row r="97" customHeight="1" ht="15" customFormat="1" s="1"/>
    <row r="98" customHeight="1" ht="15" customFormat="1" s="1"/>
    <row r="99" customHeight="1" ht="15" customFormat="1" s="1"/>
    <row r="100" customHeight="1" ht="15" customFormat="1" s="1"/>
    <row r="101" customHeight="1" ht="15" customFormat="1" s="1"/>
    <row r="102" customHeight="1" ht="15" customFormat="1" s="1"/>
    <row r="103" customHeight="1" ht="15" customFormat="1" s="1"/>
    <row r="104" customHeight="1" ht="15" customFormat="1" s="1"/>
    <row r="105" customHeight="1" ht="15" customFormat="1" s="1"/>
    <row r="106" customHeight="1" ht="15" customFormat="1" s="1"/>
    <row r="107" customHeight="1" ht="15" customFormat="1" s="1"/>
    <row r="108" customHeight="1" ht="15" customFormat="1" s="1"/>
    <row r="109" customHeight="1" ht="15" customFormat="1" s="1"/>
    <row r="110" customHeight="1" ht="15" customFormat="1" s="1"/>
    <row r="111" customHeight="1" ht="15" customFormat="1" s="1"/>
    <row r="112" customHeight="1" ht="15" customFormat="1" s="1"/>
    <row r="113" customHeight="1" ht="15" customFormat="1" s="1"/>
    <row r="114" customHeight="1" ht="15" customFormat="1" s="1"/>
    <row r="115" customHeight="1" ht="15" customFormat="1" s="1"/>
    <row r="116" customHeight="1" ht="15" customFormat="1" s="1"/>
    <row r="117" customHeight="1" ht="15" customFormat="1" s="1"/>
    <row r="118" customHeight="1" ht="15" customFormat="1" s="1"/>
    <row r="119" customHeight="1" ht="15" customFormat="1" s="1"/>
    <row r="120" customHeight="1" ht="15" customFormat="1" s="1"/>
    <row r="121" customHeight="1" ht="15" customFormat="1" s="1"/>
    <row r="122" customHeight="1" ht="15" customFormat="1" s="1"/>
    <row r="123" customHeight="1" ht="15" customFormat="1" s="1"/>
    <row r="124" customHeight="1" ht="15" customFormat="1" s="1"/>
    <row r="125" customHeight="1" ht="15" customFormat="1" s="1"/>
    <row r="126" customHeight="1" ht="15" customFormat="1" s="1"/>
    <row r="127" customHeight="1" ht="15" customFormat="1" s="1"/>
    <row r="128" customHeight="1" ht="15" customFormat="1" s="1"/>
    <row r="129" customHeight="1" ht="15" customFormat="1" s="1"/>
    <row r="130" customHeight="1" ht="15" customFormat="1" s="1"/>
    <row r="131" customHeight="1" ht="15" customFormat="1" s="1"/>
    <row r="132" customHeight="1" ht="15" customFormat="1" s="1"/>
    <row r="133" customHeight="1" ht="15" customFormat="1" s="1"/>
    <row r="134" customHeight="1" ht="15" customFormat="1" s="1"/>
    <row r="135" customHeight="1" ht="15" customFormat="1" s="1"/>
    <row r="136" customHeight="1" ht="15" customFormat="1" s="1"/>
    <row r="137" customHeight="1" ht="15" customFormat="1" s="1"/>
    <row r="138" customHeight="1" ht="15" customFormat="1" s="1"/>
    <row r="139" customHeight="1" ht="15" customFormat="1" s="1"/>
    <row r="140" customHeight="1" ht="15" customFormat="1" s="1"/>
    <row r="141" customHeight="1" ht="15" customFormat="1" s="1"/>
    <row r="142" customHeight="1" ht="15" customFormat="1" s="1"/>
    <row r="143" customHeight="1" ht="15" customFormat="1" s="1"/>
    <row r="144" customHeight="1" ht="15" customFormat="1" s="1"/>
    <row r="145" customHeight="1" ht="15" customFormat="1" s="1"/>
    <row r="146" customHeight="1" ht="15" customFormat="1" s="1"/>
    <row r="147" customHeight="1" ht="15" customFormat="1" s="1"/>
    <row r="148" customHeight="1" ht="15" customFormat="1" s="1"/>
    <row r="149" customHeight="1" ht="15" customFormat="1" s="1"/>
    <row r="150" customHeight="1" ht="15" customFormat="1" s="1"/>
    <row r="151" customHeight="1" ht="15" customFormat="1" s="1"/>
    <row r="152" customHeight="1" ht="15" customFormat="1" s="1"/>
    <row r="153" customHeight="1" ht="15" customFormat="1" s="1"/>
    <row r="154" customHeight="1" ht="15" customFormat="1" s="1"/>
    <row r="155" customHeight="1" ht="15" customFormat="1" s="1"/>
    <row r="156" customHeight="1" ht="15" customFormat="1" s="1"/>
    <row r="157" customHeight="1" ht="15" customFormat="1" s="1"/>
    <row r="158" customHeight="1" ht="15" customFormat="1" s="1"/>
    <row r="159" customHeight="1" ht="15" customFormat="1" s="1"/>
    <row r="160" customHeight="1" ht="15" customFormat="1" s="1"/>
    <row r="161" customHeight="1" ht="15" customFormat="1" s="1"/>
    <row r="162" customHeight="1" ht="15" customFormat="1" s="1"/>
    <row r="163" customHeight="1" ht="15" customFormat="1" s="1"/>
    <row r="164" customHeight="1" ht="15" customFormat="1" s="1"/>
    <row r="165" customHeight="1" ht="15" customFormat="1" s="1"/>
    <row r="166" customHeight="1" ht="15" customFormat="1" s="1"/>
    <row r="167" customHeight="1" ht="15" customFormat="1" s="1"/>
    <row r="168" customHeight="1" ht="15" customFormat="1" s="1"/>
    <row r="169" customHeight="1" ht="15" customFormat="1" s="1"/>
    <row r="170" customHeight="1" ht="15" customFormat="1" s="1"/>
    <row r="171" customHeight="1" ht="15" customFormat="1" s="1"/>
    <row r="172" customHeight="1" ht="15" customFormat="1" s="1"/>
    <row r="173" customHeight="1" ht="15" customFormat="1" s="1"/>
    <row r="174" customHeight="1" ht="15" customFormat="1" s="1"/>
    <row r="175" customHeight="1" ht="15" customFormat="1" s="1"/>
    <row r="176" customHeight="1" ht="15" customFormat="1" s="1"/>
    <row r="177" customHeight="1" ht="15" customFormat="1" s="1"/>
    <row r="178" customHeight="1" ht="15" customFormat="1" s="1"/>
    <row r="179" customHeight="1" ht="15" customFormat="1" s="1"/>
    <row r="180" customHeight="1" ht="15" customFormat="1" s="1"/>
    <row r="181" customHeight="1" ht="15" customFormat="1" s="1"/>
    <row r="182" customHeight="1" ht="15" customFormat="1" s="1"/>
    <row r="183" customHeight="1" ht="15" customFormat="1" s="1"/>
    <row r="184" customHeight="1" ht="15" customFormat="1" s="1"/>
    <row r="185" customHeight="1" ht="15" customFormat="1" s="1"/>
    <row r="186" customHeight="1" ht="15" customFormat="1" s="1"/>
    <row r="187" customHeight="1" ht="15" customFormat="1" s="1"/>
    <row r="188" customHeight="1" ht="15" customFormat="1" s="1"/>
    <row r="189" customHeight="1" ht="15" customFormat="1" s="1"/>
    <row r="190" customHeight="1" ht="15" customFormat="1" s="1"/>
    <row r="191" customHeight="1" ht="15" customFormat="1" s="1"/>
    <row r="192" customHeight="1" ht="15" customFormat="1" s="1"/>
    <row r="193" customHeight="1" ht="15" customFormat="1" s="1"/>
    <row r="194" customHeight="1" ht="15" customFormat="1" s="1"/>
    <row r="195" customHeight="1" ht="15" customFormat="1" s="1"/>
    <row r="196" customHeight="1" ht="15" customFormat="1" s="1"/>
    <row r="197" customHeight="1" ht="15" customFormat="1" s="1"/>
    <row r="198" customHeight="1" ht="15" customFormat="1" s="1"/>
    <row r="199" customHeight="1" ht="15" customFormat="1" s="1"/>
    <row r="200" customHeight="1" ht="15" customFormat="1" s="1"/>
    <row r="201" customHeight="1" ht="15" customFormat="1" s="1"/>
    <row r="202" customHeight="1" ht="15" customFormat="1" s="1"/>
    <row r="203" customHeight="1" ht="15" customFormat="1" s="1"/>
    <row r="204" customHeight="1" ht="15" customFormat="1" s="1"/>
    <row r="205" customHeight="1" ht="15" customFormat="1" s="1"/>
    <row r="206" customHeight="1" ht="15" customFormat="1" s="1"/>
    <row r="207" customHeight="1" ht="15" customFormat="1" s="1"/>
    <row r="208" customHeight="1" ht="15" customFormat="1" s="1"/>
    <row r="209" customHeight="1" ht="15" customFormat="1" s="1"/>
    <row r="210" customHeight="1" ht="15" customFormat="1" s="1"/>
    <row r="211" customHeight="1" ht="15" customFormat="1" s="1"/>
    <row r="212" customHeight="1" ht="15" customFormat="1" s="1"/>
    <row r="213" customHeight="1" ht="15" customFormat="1" s="1"/>
    <row r="214" customHeight="1" ht="15" customFormat="1" s="1"/>
    <row r="215" customHeight="1" ht="15" customFormat="1" s="1"/>
    <row r="216" customHeight="1" ht="15" customFormat="1" s="1"/>
    <row r="217" customHeight="1" ht="15" customFormat="1" s="1"/>
    <row r="218" customHeight="1" ht="15" customFormat="1" s="1"/>
    <row r="219" customHeight="1" ht="15" customFormat="1" s="1"/>
    <row r="220" customHeight="1" ht="15" customFormat="1" s="1"/>
    <row r="221" customHeight="1" ht="15" customFormat="1" s="1"/>
    <row r="222" customHeight="1" ht="15" customFormat="1" s="1"/>
    <row r="223" customHeight="1" ht="15" customFormat="1" s="1"/>
    <row r="224" customHeight="1" ht="15" customFormat="1" s="1"/>
    <row r="225" customHeight="1" ht="15" customFormat="1" s="1"/>
    <row r="226" customHeight="1" ht="15" customFormat="1" s="1"/>
    <row r="227" customHeight="1" ht="15" customFormat="1" s="1"/>
    <row r="228" customHeight="1" ht="15" customFormat="1" s="1"/>
    <row r="229" customHeight="1" ht="15" customFormat="1" s="1"/>
    <row r="230" customHeight="1" ht="15" customFormat="1" s="1"/>
    <row r="231" customHeight="1" ht="15" customFormat="1" s="1"/>
    <row r="232" customHeight="1" ht="15" customFormat="1" s="1"/>
    <row r="233" customHeight="1" ht="15" customFormat="1" s="1"/>
    <row r="234" customHeight="1" ht="15" customFormat="1" s="1"/>
    <row r="235" customHeight="1" ht="15" customFormat="1" s="1"/>
    <row r="236" customHeight="1" ht="15" customFormat="1" s="1"/>
    <row r="237" customHeight="1" ht="15" customFormat="1" s="1"/>
    <row r="238" customHeight="1" ht="15" customFormat="1" s="1"/>
    <row r="239" customHeight="1" ht="15" customFormat="1" s="1"/>
    <row r="240" customHeight="1" ht="15" customFormat="1" s="1"/>
    <row r="241" customHeight="1" ht="15" customFormat="1" s="1"/>
    <row r="242" customHeight="1" ht="15" customFormat="1" s="1"/>
    <row r="243" customHeight="1" ht="15" customFormat="1" s="1"/>
    <row r="244" customHeight="1" ht="15" customFormat="1" s="1"/>
    <row r="245" customHeight="1" ht="15" customFormat="1" s="1"/>
    <row r="246" customHeight="1" ht="15" customFormat="1" s="1"/>
    <row r="247" customHeight="1" ht="15" customFormat="1" s="1"/>
    <row r="248" customHeight="1" ht="15" customFormat="1" s="1"/>
    <row r="249" customHeight="1" ht="15" customFormat="1" s="1"/>
    <row r="250" customHeight="1" ht="15" customFormat="1" s="1"/>
    <row r="251" customHeight="1" ht="15" customFormat="1" s="1"/>
    <row r="252" customHeight="1" ht="15" customFormat="1" s="1"/>
    <row r="253" customHeight="1" ht="15" customFormat="1" s="1"/>
    <row r="254" customHeight="1" ht="15" customFormat="1" s="1"/>
    <row r="255" customHeight="1" ht="15" customFormat="1" s="1"/>
    <row r="256" customHeight="1" ht="15" customFormat="1" s="1"/>
    <row r="257" customHeight="1" ht="15" customFormat="1" s="1"/>
    <row r="258" customHeight="1" ht="15" customFormat="1" s="1"/>
    <row r="259" customHeight="1" ht="15" customFormat="1" s="1"/>
    <row r="260" customHeight="1" ht="15" customFormat="1" s="1"/>
    <row r="261" customHeight="1" ht="15" customFormat="1" s="1"/>
    <row r="262" customHeight="1" ht="15" customFormat="1" s="1"/>
    <row r="263" customHeight="1" ht="15" customFormat="1" s="1"/>
    <row r="264" customHeight="1" ht="15" customFormat="1" s="1"/>
    <row r="265" customHeight="1" ht="15" customFormat="1" s="1"/>
    <row r="266" customHeight="1" ht="15" customFormat="1" s="1"/>
    <row r="267" customHeight="1" ht="15" customFormat="1" s="1"/>
    <row r="268" customHeight="1" ht="15" customFormat="1" s="1"/>
    <row r="269" customHeight="1" ht="15" customFormat="1" s="1"/>
    <row r="270" customHeight="1" ht="15" customFormat="1" s="1"/>
    <row r="271" customHeight="1" ht="15" customFormat="1" s="1"/>
    <row r="272" customHeight="1" ht="15" customFormat="1" s="1"/>
    <row r="273" customHeight="1" ht="15" customFormat="1" s="1"/>
    <row r="274" customHeight="1" ht="15" customFormat="1" s="1"/>
    <row r="275" customHeight="1" ht="15" customFormat="1" s="1"/>
    <row r="276" customHeight="1" ht="15" customFormat="1" s="1"/>
    <row r="277" customHeight="1" ht="15" customFormat="1" s="1"/>
    <row r="278" customHeight="1" ht="15" customFormat="1" s="1"/>
    <row r="279" customHeight="1" ht="15" customFormat="1" s="1"/>
    <row r="280" customHeight="1" ht="15" customFormat="1" s="1"/>
    <row r="281" customHeight="1" ht="15" customFormat="1" s="1"/>
    <row r="282" customHeight="1" ht="15" customFormat="1" s="1"/>
    <row r="283" customHeight="1" ht="15" customFormat="1" s="1"/>
    <row r="284" customHeight="1" ht="15" customFormat="1" s="1"/>
    <row r="285" customHeight="1" ht="15" customFormat="1" s="1"/>
    <row r="286" customHeight="1" ht="15" customFormat="1" s="1"/>
    <row r="287" customHeight="1" ht="15" customFormat="1" s="1"/>
    <row r="288" customHeight="1" ht="15" customFormat="1" s="1"/>
    <row r="289" customHeight="1" ht="15" customFormat="1" s="1"/>
    <row r="290" customHeight="1" ht="15" customFormat="1" s="1"/>
    <row r="291" customHeight="1" ht="15" customFormat="1" s="1"/>
    <row r="292" customHeight="1" ht="15" customFormat="1" s="1"/>
    <row r="293" customHeight="1" ht="15" customFormat="1" s="1"/>
    <row r="294" customHeight="1" ht="15" customFormat="1" s="1"/>
    <row r="295" customHeight="1" ht="15" customFormat="1" s="1"/>
    <row r="296" customHeight="1" ht="15" customFormat="1" s="1"/>
    <row r="297" customHeight="1" ht="15" customFormat="1" s="1"/>
    <row r="298" customHeight="1" ht="15" customFormat="1" s="1"/>
    <row r="299" customHeight="1" ht="15" customFormat="1" s="1"/>
    <row r="300" customHeight="1" ht="15" customFormat="1" s="1"/>
    <row r="301" customHeight="1" ht="15" customFormat="1" s="1"/>
    <row r="302" customHeight="1" ht="15" customFormat="1" s="1"/>
    <row r="303" customHeight="1" ht="15" customFormat="1" s="1"/>
    <row r="304" customHeight="1" ht="15" customFormat="1" s="1"/>
    <row r="305" customHeight="1" ht="15" customFormat="1" s="1"/>
    <row r="306" customHeight="1" ht="15" customFormat="1" s="1"/>
    <row r="307" customHeight="1" ht="15" customFormat="1" s="1"/>
    <row r="308" customHeight="1" ht="15" customFormat="1" s="1"/>
    <row r="309" customHeight="1" ht="15" customFormat="1" s="1"/>
    <row r="310" customHeight="1" ht="15" customFormat="1" s="1"/>
    <row r="311" customHeight="1" ht="15" customFormat="1" s="1"/>
    <row r="312" customHeight="1" ht="15" customFormat="1" s="1"/>
    <row r="313" customHeight="1" ht="15" customFormat="1" s="1"/>
    <row r="314" customHeight="1" ht="15" customFormat="1" s="1"/>
    <row r="315" customHeight="1" ht="15" customFormat="1" s="1"/>
    <row r="316" customHeight="1" ht="15" customFormat="1" s="1"/>
    <row r="317" customHeight="1" ht="15" customFormat="1" s="1"/>
    <row r="318" customHeight="1" ht="15" customFormat="1" s="1"/>
    <row r="319" customHeight="1" ht="15" customFormat="1" s="1"/>
    <row r="320" customHeight="1" ht="15" customFormat="1" s="1"/>
    <row r="321" customHeight="1" ht="15" customFormat="1" s="1"/>
    <row r="322" customHeight="1" ht="15" customFormat="1" s="1"/>
    <row r="323" customHeight="1" ht="15" customFormat="1" s="1"/>
    <row r="324" customHeight="1" ht="15" customFormat="1" s="1"/>
    <row r="325" customHeight="1" ht="15" customFormat="1" s="1"/>
    <row r="326" customHeight="1" ht="15" customFormat="1" s="1"/>
    <row r="327" customHeight="1" ht="15" customFormat="1" s="1"/>
    <row r="328" customHeight="1" ht="15" customFormat="1" s="1"/>
    <row r="329" customHeight="1" ht="15" customFormat="1" s="1"/>
    <row r="330" customHeight="1" ht="15" customFormat="1" s="1"/>
    <row r="331" customHeight="1" ht="15" customFormat="1" s="1"/>
    <row r="332" customHeight="1" ht="15" customFormat="1" s="1"/>
    <row r="333" customHeight="1" ht="15" customFormat="1" s="1"/>
    <row r="334" customHeight="1" ht="15" customFormat="1" s="1"/>
    <row r="335" customHeight="1" ht="15" customFormat="1" s="1"/>
    <row r="336" customHeight="1" ht="15" customFormat="1" s="1"/>
    <row r="337" customHeight="1" ht="15" customFormat="1" s="1"/>
    <row r="338" customHeight="1" ht="15" customFormat="1" s="1"/>
    <row r="339" customHeight="1" ht="15" customFormat="1" s="1"/>
    <row r="340" customHeight="1" ht="15" customFormat="1" s="1"/>
    <row r="341" customHeight="1" ht="15" customFormat="1" s="1"/>
    <row r="342" customHeight="1" ht="15" customFormat="1" s="1"/>
    <row r="343" customHeight="1" ht="15" customFormat="1" s="1"/>
    <row r="344" customHeight="1" ht="15" customFormat="1" s="1"/>
    <row r="345" customHeight="1" ht="15" customFormat="1" s="1"/>
    <row r="346" customHeight="1" ht="15" customFormat="1" s="1"/>
    <row r="347" customHeight="1" ht="15" customFormat="1" s="1"/>
    <row r="348" customHeight="1" ht="15" customFormat="1" s="1"/>
    <row r="349" customHeight="1" ht="15" customFormat="1" s="1"/>
    <row r="350" customHeight="1" ht="15" customFormat="1" s="1"/>
    <row r="351" customHeight="1" ht="15" customFormat="1" s="1"/>
    <row r="352" customHeight="1" ht="15" customFormat="1" s="1"/>
    <row r="353" customHeight="1" ht="15" customFormat="1" s="1"/>
    <row r="354" customHeight="1" ht="15" customFormat="1" s="1"/>
    <row r="355" customHeight="1" ht="15" customFormat="1" s="1"/>
    <row r="356" customHeight="1" ht="15" customFormat="1" s="1"/>
    <row r="357" customHeight="1" ht="15" customFormat="1" s="1"/>
    <row r="358" customHeight="1" ht="15" customFormat="1" s="1"/>
  </sheetData>
  <mergeCells count="2">
    <mergeCell ref="A1:E1"/>
    <mergeCell ref="C2:E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8E"/>
  </sheetPr>
  <sheetViews>
    <sheetView workbookViewId="0" tabSelected="1" topLeftCell="A1">
      <selection activeCell="D6" activeCellId="0" sqref="D6"/>
    </sheetView>
  </sheetViews>
  <sheetFormatPr defaultRowHeight="12.75" outlineLevelRow="0" outlineLevelCol="0" customHeight="true" defaultColWidth="8.62891"/>
  <cols>
    <col min="1" max="1" width="11.4258" style="51" customWidth="1"/>
    <col min="2" max="2" width="18.1406" style="51" customWidth="1"/>
    <col min="3" max="3" width="13.2852" style="51" customWidth="1"/>
    <col min="4" max="4" width="11.5703" style="51" customWidth="1"/>
    <col min="5" max="5" width="10.1406" style="51" customWidth="1"/>
    <col min="6" max="6" width="8.57031" style="57" customWidth="1"/>
    <col min="7" max="7" width="8.57031" style="57" customWidth="1"/>
    <col min="8" max="8" width="8.57031" style="57" customWidth="1"/>
    <col min="9" max="9" width="8.57031" style="57" customWidth="1"/>
    <col min="10" max="10" width="9.14062" style="51" customWidth="1"/>
    <col min="11" max="11" width="9.14062" style="51" customWidth="1"/>
    <col min="12" max="12" width="9.14062" style="51" customWidth="1"/>
    <col min="13" max="13" width="9.14062" style="51" customWidth="1"/>
    <col min="14" max="14" width="9.14062" style="51" customWidth="1"/>
    <col min="15" max="15" width="9.14062" style="51" customWidth="1"/>
    <col min="16" max="16" width="9.14062" style="51" customWidth="1"/>
    <col min="17" max="17" width="9.14062" style="51" customWidth="1"/>
    <col min="18" max="18" width="9.14062" style="51" customWidth="1"/>
    <col min="19" max="19" width="9.14062" style="51" customWidth="1"/>
    <col min="20" max="20" width="9.14062" style="51" customWidth="1"/>
    <col min="21" max="21" width="9.14062" style="51" customWidth="1"/>
    <col min="22" max="22" width="9.14062" style="51" customWidth="1"/>
    <col min="23" max="23" width="9.14062" style="51" customWidth="1"/>
    <col min="24" max="24" width="9.14062" style="51" customWidth="1"/>
    <col min="25" max="25" width="9.14062" style="51" customWidth="1"/>
    <col min="26" max="26" width="9.14062" style="51" customWidth="1"/>
    <col min="27" max="27" width="9.14062" style="51" customWidth="1"/>
    <col min="28" max="28" width="9.14062" style="51" customWidth="1"/>
    <col min="29" max="29" width="9.14062" style="51" customWidth="1"/>
    <col min="30" max="30" width="9.14062" style="51" customWidth="1"/>
    <col min="31" max="31" width="9.14062" style="51" customWidth="1"/>
    <col min="32" max="32" width="9.14062" style="51" customWidth="1"/>
    <col min="33" max="33" width="9.14062" style="51" customWidth="1"/>
    <col min="34" max="34" width="9.14062" style="51" customWidth="1"/>
    <col min="35" max="35" width="9.14062" style="51" customWidth="1"/>
    <col min="36" max="36" width="9.14062" style="51" customWidth="1"/>
    <col min="37" max="37" width="9.14062" style="51" customWidth="1"/>
    <col min="38" max="38" width="9.14062" style="51" customWidth="1"/>
    <col min="39" max="39" width="9.14062" style="51" customWidth="1"/>
    <col min="40" max="40" width="9.14062" style="51" customWidth="1"/>
    <col min="41" max="41" width="9.14062" style="51" customWidth="1"/>
    <col min="42" max="42" width="9.14062" style="51" customWidth="1"/>
    <col min="43" max="43" width="9.14062" style="51" customWidth="1"/>
    <col min="44" max="44" width="9.14062" style="51" customWidth="1"/>
    <col min="45" max="45" width="9.14062" style="51" customWidth="1"/>
    <col min="46" max="46" width="9.14062" style="51" customWidth="1"/>
    <col min="47" max="47" width="9.14062" style="51" customWidth="1"/>
    <col min="48" max="48" width="9.14062" style="51" customWidth="1"/>
    <col min="49" max="49" width="9.14062" style="51" customWidth="1"/>
    <col min="50" max="50" width="9.14062" style="51" customWidth="1"/>
    <col min="51" max="51" width="9.14062" style="51" customWidth="1"/>
    <col min="52" max="52" width="9.14062" style="51" customWidth="1"/>
    <col min="53" max="53" width="9.14062" style="51" customWidth="1"/>
    <col min="54" max="54" width="9.14062" style="51" customWidth="1"/>
    <col min="55" max="55" width="9.14062" style="51" customWidth="1"/>
    <col min="56" max="56" width="9.14062" style="51" customWidth="1"/>
    <col min="57" max="57" width="9.14062" style="51" customWidth="1"/>
    <col min="58" max="58" width="9.14062" style="51" customWidth="1"/>
    <col min="59" max="59" width="9.14062" style="51" customWidth="1"/>
    <col min="60" max="60" width="9.14062" style="51" customWidth="1"/>
    <col min="61" max="61" width="9.14062" style="51" customWidth="1"/>
    <col min="62" max="62" width="9.14062" style="51" customWidth="1"/>
    <col min="63" max="63" width="9.14062" style="51" customWidth="1"/>
    <col min="64" max="64" width="9.14062" style="51" customWidth="1"/>
    <col min="65" max="65" width="9.14062" style="51" customWidth="1"/>
    <col min="66" max="66" width="9.14062" style="51" customWidth="1"/>
    <col min="67" max="67" width="9.14062" style="51" customWidth="1"/>
    <col min="68" max="68" width="9.14062" style="51" customWidth="1"/>
    <col min="69" max="69" width="9.14062" style="51" customWidth="1"/>
    <col min="70" max="70" width="9.14062" style="51" customWidth="1"/>
    <col min="71" max="71" width="9.14062" style="51" customWidth="1"/>
    <col min="72" max="72" width="9.14062" style="51" customWidth="1"/>
    <col min="73" max="73" width="9.14062" style="51" customWidth="1"/>
    <col min="74" max="74" width="9.14062" style="51" customWidth="1"/>
    <col min="75" max="75" width="9.14062" style="51" customWidth="1"/>
    <col min="76" max="76" width="9.14062" style="51" customWidth="1"/>
    <col min="77" max="77" width="9.14062" style="51" customWidth="1"/>
    <col min="78" max="78" width="9.14062" style="51" customWidth="1"/>
    <col min="79" max="79" width="9.14062" style="51" customWidth="1"/>
    <col min="80" max="80" width="9.14062" style="51" customWidth="1"/>
    <col min="81" max="81" width="9.14062" style="51" customWidth="1"/>
    <col min="82" max="82" width="9.14062" style="51" customWidth="1"/>
    <col min="83" max="83" width="9.14062" style="51" customWidth="1"/>
    <col min="84" max="84" width="9.14062" style="51" customWidth="1"/>
    <col min="85" max="85" width="9.14062" style="51" customWidth="1"/>
    <col min="86" max="86" width="9.14062" style="51" customWidth="1"/>
    <col min="87" max="87" width="9.14062" style="51" customWidth="1"/>
    <col min="88" max="88" width="9.14062" style="51" customWidth="1"/>
    <col min="89" max="89" width="9.14062" style="51" customWidth="1"/>
    <col min="90" max="90" width="9.14062" style="51" customWidth="1"/>
    <col min="91" max="91" width="9.14062" style="51" customWidth="1"/>
    <col min="92" max="92" width="9.14062" style="51" customWidth="1"/>
    <col min="93" max="93" width="9.14062" style="51" customWidth="1"/>
    <col min="94" max="94" width="9.14062" style="51" customWidth="1"/>
    <col min="95" max="95" width="9.14062" style="51" customWidth="1"/>
    <col min="96" max="96" width="9.14062" style="51" customWidth="1"/>
    <col min="97" max="97" width="9.14062" style="51" customWidth="1"/>
    <col min="98" max="98" width="9.14062" style="51" customWidth="1"/>
    <col min="99" max="99" width="9.14062" style="51" customWidth="1"/>
    <col min="100" max="100" width="9.14062" style="51" customWidth="1"/>
    <col min="101" max="101" width="9.14062" style="51" customWidth="1"/>
    <col min="102" max="102" width="9.14062" style="51" customWidth="1"/>
    <col min="103" max="103" width="9.14062" style="51" customWidth="1"/>
    <col min="104" max="104" width="9.14062" style="51" customWidth="1"/>
    <col min="105" max="105" width="9.14062" style="51" customWidth="1"/>
    <col min="106" max="106" width="9.14062" style="51" customWidth="1"/>
    <col min="107" max="107" width="9.14062" style="51" customWidth="1"/>
    <col min="108" max="108" width="9.14062" style="51" customWidth="1"/>
    <col min="109" max="109" width="9.14062" style="51" customWidth="1"/>
    <col min="110" max="110" width="9.14062" style="51" customWidth="1"/>
    <col min="111" max="111" width="9.14062" style="51" customWidth="1"/>
    <col min="112" max="112" width="9.14062" style="51" customWidth="1"/>
    <col min="113" max="113" width="9.14062" style="51" customWidth="1"/>
    <col min="114" max="114" width="9.14062" style="51" customWidth="1"/>
    <col min="115" max="115" width="9.14062" style="51" customWidth="1"/>
    <col min="116" max="116" width="9.14062" style="51" customWidth="1"/>
    <col min="117" max="117" width="9.14062" style="51" customWidth="1"/>
    <col min="118" max="118" width="9.14062" style="51" customWidth="1"/>
    <col min="119" max="119" width="9.14062" style="51" customWidth="1"/>
    <col min="120" max="120" width="9.14062" style="51" customWidth="1"/>
    <col min="121" max="121" width="9.14062" style="51" customWidth="1"/>
    <col min="122" max="122" width="9.14062" style="51" customWidth="1"/>
    <col min="123" max="123" width="9.14062" style="51" customWidth="1"/>
    <col min="124" max="124" width="9.14062" style="51" customWidth="1"/>
    <col min="125" max="125" width="9.14062" style="51" customWidth="1"/>
    <col min="126" max="126" width="9.14062" style="51" customWidth="1"/>
    <col min="127" max="127" width="9.14062" style="51" customWidth="1"/>
    <col min="128" max="128" width="9.14062" style="51" customWidth="1"/>
    <col min="129" max="129" width="9.14062" style="51" customWidth="1"/>
    <col min="130" max="130" width="9.14062" style="51" customWidth="1"/>
    <col min="131" max="131" width="9.14062" style="51" customWidth="1"/>
    <col min="132" max="132" width="9.14062" style="51" customWidth="1"/>
    <col min="133" max="133" width="9.14062" style="51" customWidth="1"/>
    <col min="134" max="134" width="9.14062" style="51" customWidth="1"/>
    <col min="135" max="135" width="9.14062" style="51" customWidth="1"/>
    <col min="136" max="136" width="9.14062" style="51" customWidth="1"/>
    <col min="137" max="137" width="9.14062" style="51" customWidth="1"/>
    <col min="138" max="138" width="9.14062" style="51" customWidth="1"/>
    <col min="139" max="139" width="9.14062" style="51" customWidth="1"/>
    <col min="140" max="140" width="9.14062" style="51" customWidth="1"/>
    <col min="141" max="141" width="9.14062" style="51" customWidth="1"/>
    <col min="142" max="142" width="9.14062" style="51" customWidth="1"/>
    <col min="143" max="143" width="9.14062" style="51" customWidth="1"/>
    <col min="144" max="144" width="9.14062" style="51" customWidth="1"/>
    <col min="145" max="145" width="9.14062" style="51" customWidth="1"/>
    <col min="146" max="146" width="9.14062" style="51" customWidth="1"/>
    <col min="147" max="147" width="9.14062" style="51" customWidth="1"/>
    <col min="148" max="148" width="9.14062" style="51" customWidth="1"/>
    <col min="149" max="149" width="9.14062" style="51" customWidth="1"/>
    <col min="150" max="150" width="9.14062" style="51" customWidth="1"/>
    <col min="151" max="151" width="9.14062" style="51" customWidth="1"/>
    <col min="152" max="152" width="9.14062" style="51" customWidth="1"/>
    <col min="153" max="153" width="9.14062" style="51" customWidth="1"/>
    <col min="154" max="154" width="9.14062" style="51" customWidth="1"/>
    <col min="155" max="155" width="9.14062" style="51" customWidth="1"/>
    <col min="156" max="156" width="9.14062" style="51" customWidth="1"/>
    <col min="157" max="157" width="9.14062" style="51" customWidth="1"/>
    <col min="158" max="158" width="9.14062" style="51" customWidth="1"/>
    <col min="159" max="159" width="9.14062" style="51" customWidth="1"/>
    <col min="160" max="160" width="9.14062" style="51" customWidth="1"/>
    <col min="161" max="161" width="9.14062" style="51" customWidth="1"/>
    <col min="162" max="162" width="9.14062" style="51" customWidth="1"/>
    <col min="163" max="163" width="9.14062" style="51" customWidth="1"/>
    <col min="164" max="164" width="9.14062" style="51" customWidth="1"/>
    <col min="165" max="165" width="9.14062" style="51" customWidth="1"/>
    <col min="166" max="166" width="9.14062" style="51" customWidth="1"/>
    <col min="167" max="167" width="9.14062" style="51" customWidth="1"/>
    <col min="168" max="168" width="9.14062" style="51" customWidth="1"/>
    <col min="169" max="169" width="9.14062" style="51" customWidth="1"/>
    <col min="170" max="170" width="9.14062" style="51" customWidth="1"/>
    <col min="171" max="171" width="9.14062" style="51" customWidth="1"/>
    <col min="172" max="172" width="9.14062" style="51" customWidth="1"/>
    <col min="173" max="173" width="9.14062" style="51" customWidth="1"/>
    <col min="174" max="174" width="9.14062" style="51" customWidth="1"/>
    <col min="175" max="175" width="9.14062" style="51" customWidth="1"/>
    <col min="176" max="176" width="9.14062" style="51" customWidth="1"/>
    <col min="177" max="177" width="9.14062" style="51" customWidth="1"/>
    <col min="178" max="178" width="9.14062" style="51" customWidth="1"/>
    <col min="179" max="179" width="9.14062" style="51" customWidth="1"/>
    <col min="180" max="180" width="9.14062" style="51" customWidth="1"/>
    <col min="181" max="181" width="9.14062" style="51" customWidth="1"/>
    <col min="182" max="182" width="9.14062" style="51" customWidth="1"/>
    <col min="183" max="183" width="9.14062" style="51" customWidth="1"/>
    <col min="184" max="184" width="9.14062" style="51" customWidth="1"/>
    <col min="185" max="185" width="9.14062" style="51" customWidth="1"/>
    <col min="186" max="186" width="9.14062" style="51" customWidth="1"/>
    <col min="187" max="187" width="9.14062" style="51" customWidth="1"/>
    <col min="188" max="188" width="9.14062" style="51" customWidth="1"/>
    <col min="189" max="189" width="9.14062" style="51" customWidth="1"/>
    <col min="190" max="190" width="9.14062" style="51" customWidth="1"/>
    <col min="191" max="191" width="9.14062" style="51" customWidth="1"/>
    <col min="192" max="192" width="9.14062" style="51" customWidth="1"/>
    <col min="193" max="193" width="9.14062" style="51" customWidth="1"/>
    <col min="194" max="194" width="9.14062" style="51" customWidth="1"/>
    <col min="195" max="195" width="9.14062" style="51" customWidth="1"/>
    <col min="196" max="196" width="9.14062" style="51" customWidth="1"/>
    <col min="197" max="197" width="9.14062" style="51" customWidth="1"/>
    <col min="198" max="198" width="9.14062" style="51" customWidth="1"/>
    <col min="199" max="199" width="9.14062" style="51" customWidth="1"/>
    <col min="200" max="200" width="9.14062" style="51" customWidth="1"/>
    <col min="201" max="201" width="9.14062" style="51" customWidth="1"/>
    <col min="202" max="202" width="9.14062" style="51" customWidth="1"/>
    <col min="203" max="203" width="9.14062" style="51" customWidth="1"/>
    <col min="204" max="204" width="9.14062" style="51" customWidth="1"/>
    <col min="205" max="205" width="9.14062" style="51" customWidth="1"/>
    <col min="206" max="206" width="9.14062" style="51" customWidth="1"/>
    <col min="207" max="207" width="9.14062" style="51" customWidth="1"/>
    <col min="208" max="208" width="9.14062" style="51" customWidth="1"/>
    <col min="209" max="209" width="9.14062" style="51" customWidth="1"/>
    <col min="210" max="210" width="9.14062" style="51" customWidth="1"/>
    <col min="211" max="211" width="9.14062" style="51" customWidth="1"/>
    <col min="212" max="212" width="9.14062" style="51" customWidth="1"/>
    <col min="213" max="213" width="9.14062" style="51" customWidth="1"/>
    <col min="214" max="214" width="9.14062" style="51" customWidth="1"/>
    <col min="215" max="215" width="9.14062" style="51" customWidth="1"/>
    <col min="216" max="216" width="9.14062" style="51" customWidth="1"/>
    <col min="217" max="217" width="9.14062" style="51" customWidth="1"/>
    <col min="218" max="218" width="9.14062" style="51" customWidth="1"/>
    <col min="219" max="219" width="9.14062" style="51" customWidth="1"/>
    <col min="220" max="220" width="9.14062" style="51" customWidth="1"/>
    <col min="221" max="221" width="9.14062" style="51" customWidth="1"/>
    <col min="222" max="222" width="9.14062" style="51" customWidth="1"/>
    <col min="223" max="223" width="9.14062" style="51" customWidth="1"/>
    <col min="224" max="224" width="9.14062" style="51" customWidth="1"/>
    <col min="225" max="225" width="9.14062" style="51" customWidth="1"/>
    <col min="226" max="226" width="9.14062" style="51" customWidth="1"/>
    <col min="227" max="227" width="9.14062" style="51" customWidth="1"/>
    <col min="228" max="228" width="9.14062" style="51" customWidth="1"/>
    <col min="229" max="229" width="9.14062" style="51" customWidth="1"/>
    <col min="230" max="230" width="9.14062" style="51" customWidth="1"/>
    <col min="231" max="231" width="9.14062" style="51" customWidth="1"/>
    <col min="232" max="232" width="9.14062" style="51" customWidth="1"/>
    <col min="233" max="233" width="9.14062" style="51" customWidth="1"/>
    <col min="234" max="234" width="9.14062" style="51" customWidth="1"/>
    <col min="235" max="235" width="9.14062" style="51" customWidth="1"/>
    <col min="236" max="236" width="9.14062" style="51" customWidth="1"/>
    <col min="237" max="237" width="9.14062" style="51" customWidth="1"/>
    <col min="238" max="238" width="9.14062" style="51" customWidth="1"/>
    <col min="239" max="239" width="9.14062" style="51" customWidth="1"/>
    <col min="240" max="240" width="9.14062" style="51" customWidth="1"/>
    <col min="241" max="241" width="9.14062" style="51" customWidth="1"/>
    <col min="242" max="242" width="9.14062" style="51" customWidth="1"/>
    <col min="243" max="243" width="9.14062" style="51" customWidth="1"/>
    <col min="244" max="244" width="9.14062" style="51" customWidth="1"/>
    <col min="245" max="245" width="9.14062" style="51" customWidth="1"/>
    <col min="246" max="246" width="9.14062" style="51" customWidth="1"/>
    <col min="247" max="247" width="9.14062" style="51" customWidth="1"/>
    <col min="248" max="248" width="9.14062" style="51" customWidth="1"/>
    <col min="249" max="249" width="9.14062" style="51" customWidth="1"/>
    <col min="250" max="250" width="9.14062" style="51" customWidth="1"/>
    <col min="251" max="251" width="9.14062" style="51" customWidth="1"/>
    <col min="252" max="252" width="9.14062" style="51" customWidth="1"/>
    <col min="253" max="253" width="9.14062" style="51" customWidth="1"/>
    <col min="254" max="254" width="9.14062" style="51" customWidth="1"/>
    <col min="255" max="255" width="9.14062" style="51" customWidth="1"/>
    <col min="256" max="256" width="9.14062" style="51" customWidth="1"/>
    <col min="257" max="16384" width="8.62891" style="56"/>
  </cols>
  <sheetData>
    <row r="1" customHeight="1" ht="54" customFormat="1" s="51">
      <c r="A1" s="48" t="s">
        <v>34</v>
      </c>
      <c r="B1" s="48"/>
      <c r="C1" s="48"/>
      <c r="D1" s="48"/>
      <c r="E1" s="48"/>
      <c r="F1" s="34"/>
      <c r="G1" s="34"/>
      <c r="H1" s="34"/>
      <c r="I1" s="3"/>
      <c r="J1" s="2"/>
      <c r="K1" s="2"/>
      <c r="L1" s="2"/>
      <c r="M1" s="2"/>
      <c r="N1" s="2"/>
      <c r="O1" s="2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Height="1" ht="15" customFormat="1" s="51">
      <c r="A2" s="2"/>
      <c r="B2" s="1"/>
      <c r="C2" s="49"/>
      <c r="D2" s="50"/>
      <c r="E2" s="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customHeight="1" ht="15" customFormat="1" s="51">
      <c r="A3" s="2"/>
      <c r="B3" s="35" t="s">
        <v>17</v>
      </c>
      <c r="C3" s="35" t="s">
        <v>52</v>
      </c>
      <c r="D3" s="35"/>
      <c r="E3" s="3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customHeight="1" ht="15" customFormat="1" s="51">
      <c r="A4" s="2"/>
      <c r="B4" s="1" t="s">
        <v>35</v>
      </c>
      <c r="C4" s="31"/>
      <c r="D4" s="31"/>
      <c r="E4" s="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customHeight="1" ht="15" customFormat="1" s="51">
      <c r="A5" s="2"/>
      <c r="B5" s="1" t="s">
        <v>36</v>
      </c>
      <c r="C5" s="31"/>
      <c r="D5" s="31"/>
      <c r="E5" s="3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customHeight="1" ht="15" customFormat="1" s="51">
      <c r="A6" s="2"/>
      <c r="B6" s="1" t="s">
        <v>37</v>
      </c>
      <c r="C6" s="31"/>
      <c r="D6" s="31"/>
      <c r="E6" s="3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customHeight="1" ht="15" customFormat="1" s="51">
      <c r="A7" s="2"/>
      <c r="B7" s="1" t="s">
        <v>38</v>
      </c>
      <c r="C7" s="31"/>
      <c r="D7" s="31"/>
      <c r="E7" s="3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customHeight="1" ht="15" customFormat="1" s="51">
      <c r="A8" s="2"/>
      <c r="B8" s="1" t="s">
        <v>22</v>
      </c>
      <c r="C8" s="31"/>
      <c r="D8" s="31"/>
      <c r="E8" s="3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customHeight="1" ht="15" customFormat="1" s="51">
      <c r="A9" s="2"/>
      <c r="B9" s="1" t="s">
        <v>23</v>
      </c>
      <c r="C9" s="31"/>
      <c r="D9" s="31"/>
      <c r="E9" s="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customHeight="1" ht="15" customFormat="1" s="51">
      <c r="A10" s="2"/>
      <c r="B10" s="1" t="s">
        <v>39</v>
      </c>
      <c r="C10" s="31"/>
      <c r="D10" s="31"/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customHeight="1" ht="15" customFormat="1" s="51">
      <c r="A11" s="2"/>
      <c r="B11" s="1" t="s">
        <v>40</v>
      </c>
      <c r="C11" s="31"/>
      <c r="D11" s="31"/>
      <c r="E11" s="3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ht="15" customFormat="1" s="51">
      <c r="A12" s="2"/>
      <c r="B12" s="1" t="s">
        <v>46</v>
      </c>
      <c r="C12" s="31"/>
      <c r="D12" s="31"/>
      <c r="E12" s="3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customHeight="1" ht="15" customFormat="1" s="51">
      <c r="A13" s="2"/>
      <c r="B13" s="1" t="s">
        <v>41</v>
      </c>
      <c r="C13" s="31"/>
      <c r="D13" s="31"/>
      <c r="E13" s="3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customHeight="1" ht="15" customFormat="1" s="51">
      <c r="A14" s="2"/>
      <c r="B14" s="1" t="s">
        <v>42</v>
      </c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customHeight="1" ht="15" customFormat="1" s="51">
      <c r="A15" s="2"/>
      <c r="B15" s="1" t="s">
        <v>48</v>
      </c>
      <c r="C15" s="31"/>
      <c r="D15" s="31"/>
      <c r="E15" s="3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ht="15" customFormat="1" s="52">
      <c r="A16" s="2"/>
      <c r="B16" s="1" t="s">
        <v>49</v>
      </c>
      <c r="C16" s="31"/>
      <c r="D16" s="31"/>
      <c r="E16" s="31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</row>
    <row r="17" ht="15" customFormat="1" s="52">
      <c r="A17" s="2"/>
      <c r="B17" s="1" t="s">
        <v>50</v>
      </c>
      <c r="C17" s="31"/>
      <c r="D17" s="31"/>
      <c r="E17" s="31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</row>
    <row r="18" ht="15" customFormat="1" s="58">
      <c r="A18" s="2"/>
      <c r="B18" s="1" t="s">
        <v>43</v>
      </c>
      <c r="C18" s="31"/>
      <c r="D18" s="31"/>
      <c r="E18" s="31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ht="15" customFormat="1" s="58">
      <c r="A19" s="2"/>
      <c r="B19" s="1" t="s">
        <v>45</v>
      </c>
      <c r="C19" s="31"/>
      <c r="D19" s="31"/>
      <c r="E19" s="31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ht="15" customFormat="1" s="52">
      <c r="A20" s="2"/>
      <c r="B20" s="1" t="s">
        <v>29</v>
      </c>
      <c r="C20" s="31"/>
      <c r="D20" s="31"/>
      <c r="E20" s="31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</row>
    <row r="21" ht="15" customFormat="1" s="52">
      <c r="A21" s="2"/>
      <c r="B21" s="1" t="s">
        <v>51</v>
      </c>
      <c r="C21" s="31"/>
      <c r="D21" s="31"/>
      <c r="E21" s="31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</row>
    <row r="22" customHeight="1" ht="15" customFormat="1" s="51">
      <c r="A22" s="2"/>
      <c r="B22" s="1"/>
      <c r="C22" s="31"/>
      <c r="D22" s="31"/>
      <c r="E22" s="3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ht="15" customFormat="1" s="51">
      <c r="A23" s="2"/>
      <c r="B23" s="55" t="s">
        <v>54</v>
      </c>
      <c r="C23" s="31"/>
      <c r="D23" s="31"/>
      <c r="E23" s="3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customFormat="1" s="51">
      <c r="A24" s="2"/>
      <c r="B24" s="1"/>
      <c r="C24" s="31"/>
      <c r="D24" s="31"/>
      <c r="E24" s="3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customHeight="1" ht="15" customFormat="1" s="51">
      <c r="A25" s="2"/>
      <c r="B25" s="1"/>
      <c r="C25" s="31"/>
      <c r="D25" s="31"/>
      <c r="E25" s="3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customHeight="1" ht="15" customFormat="1" s="51">
      <c r="A26" s="2"/>
      <c r="B26" s="36" t="s">
        <v>33</v>
      </c>
      <c r="C26" s="37">
        <f>SUM(C4:C25)</f>
        <v>0</v>
      </c>
      <c r="D26" s="37">
        <f>SUM(D4:D25)</f>
        <v>0</v>
      </c>
      <c r="E26" s="37">
        <f>SUM(E4:E25)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customHeight="1" ht="15" customFormat="1" s="51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customHeight="1" ht="15" customFormat="1" s="51">
      <c r="A28" s="2"/>
      <c r="B28" s="31"/>
      <c r="C28" s="31"/>
      <c r="D28" s="31"/>
      <c r="E28" s="3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customHeight="1" ht="15" customFormat="1" s="51">
      <c r="A29" s="2"/>
      <c r="B29" s="31"/>
      <c r="C29" s="31"/>
      <c r="D29" s="31"/>
      <c r="E29" s="3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customHeight="1" ht="15" customFormat="1" s="51">
      <c r="A30" s="2"/>
      <c r="B30" s="31"/>
      <c r="C30" s="31"/>
      <c r="D30" s="31"/>
      <c r="E30" s="3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customHeight="1" ht="15" customFormat="1" s="51">
      <c r="A31" s="2"/>
      <c r="B31" s="31"/>
      <c r="C31" s="31"/>
      <c r="D31" s="31"/>
      <c r="E31" s="3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customHeight="1" ht="15" customFormat="1" s="51">
      <c r="A32" s="2"/>
      <c r="B32" s="31"/>
      <c r="C32" s="31"/>
      <c r="D32" s="31"/>
      <c r="E32" s="3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customHeight="1" ht="15" customFormat="1" s="51">
      <c r="A33" s="2"/>
      <c r="B33" s="31"/>
      <c r="C33" s="31"/>
      <c r="D33" s="31"/>
      <c r="E33" s="3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customHeight="1" ht="15" customFormat="1" s="51">
      <c r="A34" s="2"/>
      <c r="B34" s="31"/>
      <c r="C34" s="31"/>
      <c r="D34" s="31"/>
      <c r="E34" s="3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customHeight="1" ht="15" customFormat="1" s="51">
      <c r="A35" s="2"/>
      <c r="B35" s="31"/>
      <c r="C35" s="31"/>
      <c r="D35" s="31"/>
      <c r="E35" s="3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customHeight="1" ht="15" customFormat="1" s="51">
      <c r="A36" s="2"/>
      <c r="B36" s="31"/>
      <c r="C36" s="31"/>
      <c r="D36" s="31"/>
      <c r="E36" s="3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customHeight="1" ht="15" customFormat="1" s="51">
      <c r="A37" s="2"/>
      <c r="B37" s="31"/>
      <c r="C37" s="31"/>
      <c r="D37" s="31"/>
      <c r="E37" s="3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customHeight="1" ht="15" customFormat="1" s="51">
      <c r="A38" s="2"/>
      <c r="B38" s="31"/>
      <c r="C38" s="31"/>
      <c r="D38" s="31"/>
      <c r="E38" s="3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customHeight="1" ht="15" customFormat="1" s="51">
      <c r="A39" s="2"/>
      <c r="B39" s="31"/>
      <c r="C39" s="31"/>
      <c r="D39" s="31"/>
      <c r="E39" s="3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customHeight="1" ht="15" customFormat="1" s="51">
      <c r="A40" s="31"/>
      <c r="B40" s="31"/>
      <c r="C40" s="31"/>
      <c r="D40" s="31"/>
      <c r="E40" s="3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customHeight="1" ht="15" customFormat="1" s="51">
      <c r="A41" s="31"/>
      <c r="B41" s="31"/>
      <c r="C41" s="31"/>
      <c r="D41" s="31"/>
      <c r="E41" s="3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customHeight="1" ht="15" customFormat="1" s="51">
      <c r="A42" s="31"/>
      <c r="B42" s="31"/>
      <c r="C42" s="31"/>
      <c r="D42" s="31"/>
      <c r="E42" s="3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customHeight="1" ht="15" customFormat="1" s="51">
      <c r="A43" s="31"/>
      <c r="B43" s="31"/>
      <c r="C43" s="31"/>
      <c r="D43" s="31"/>
      <c r="E43" s="3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customHeight="1" ht="15" customFormat="1" s="51">
      <c r="A44" s="31"/>
      <c r="B44" s="31"/>
      <c r="C44" s="31"/>
      <c r="D44" s="31"/>
      <c r="E44" s="3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customHeight="1" ht="15" customFormat="1" s="51">
      <c r="A45" s="31"/>
      <c r="B45" s="31"/>
      <c r="C45" s="31"/>
      <c r="D45" s="31"/>
      <c r="E45" s="3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customHeight="1" ht="15" customFormat="1" s="51">
      <c r="A46" s="31"/>
      <c r="B46" s="31"/>
      <c r="C46" s="31"/>
      <c r="D46" s="31"/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customHeight="1" ht="15" customFormat="1" s="51">
      <c r="A47" s="31"/>
      <c r="B47" s="31"/>
      <c r="C47" s="31"/>
      <c r="D47" s="31"/>
      <c r="E47" s="3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customHeight="1" ht="15" customFormat="1" s="51">
      <c r="A48" s="31"/>
      <c r="B48" s="31"/>
      <c r="C48" s="31"/>
      <c r="D48" s="31"/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customHeight="1" ht="15" customFormat="1" s="51">
      <c r="A49" s="31"/>
      <c r="B49" s="31"/>
      <c r="C49" s="31"/>
      <c r="D49" s="31"/>
      <c r="E49" s="3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customHeight="1" ht="15" customFormat="1" s="51">
      <c r="A50" s="31"/>
      <c r="B50" s="31"/>
      <c r="C50" s="31"/>
      <c r="D50" s="31"/>
      <c r="E50" s="3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customHeight="1" ht="15" customFormat="1" s="51">
      <c r="A51" s="31"/>
      <c r="B51" s="31"/>
      <c r="C51" s="31"/>
      <c r="D51" s="31"/>
      <c r="E51" s="3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customHeight="1" ht="15" customFormat="1" s="51">
      <c r="A52" s="31"/>
      <c r="B52" s="31"/>
      <c r="C52" s="31"/>
      <c r="D52" s="31"/>
      <c r="E52" s="3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customHeight="1" ht="15" customFormat="1" s="51">
      <c r="A53" s="31"/>
      <c r="B53" s="31"/>
      <c r="C53" s="31"/>
      <c r="D53" s="31"/>
      <c r="E53" s="3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customHeight="1" ht="15" customFormat="1" s="51">
      <c r="A54" s="31"/>
      <c r="B54" s="31"/>
      <c r="C54" s="31"/>
      <c r="D54" s="31"/>
      <c r="E54" s="3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customHeight="1" ht="15" customFormat="1" s="51">
      <c r="A55" s="31"/>
      <c r="B55" s="31"/>
      <c r="C55" s="31"/>
      <c r="D55" s="31"/>
      <c r="E55" s="3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customHeight="1" ht="15" customFormat="1" s="51">
      <c r="A56" s="31"/>
      <c r="B56" s="31"/>
      <c r="C56" s="31"/>
      <c r="D56" s="31"/>
      <c r="E56" s="3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customHeight="1" ht="15" customFormat="1" s="51">
      <c r="A57" s="31"/>
      <c r="B57" s="31"/>
      <c r="C57" s="31"/>
      <c r="D57" s="31"/>
      <c r="E57" s="3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customHeight="1" ht="15" customFormat="1" s="51">
      <c r="A58" s="3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customHeight="1" ht="15" customFormat="1" s="51">
      <c r="A59" s="3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customHeight="1" ht="15" customFormat="1" s="51">
      <c r="A60" s="3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customHeight="1" ht="15" customFormat="1" s="51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customHeight="1" ht="15" customFormat="1" s="51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customHeight="1" ht="15" customFormat="1" s="51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customHeight="1" ht="15" customFormat="1" s="51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customHeight="1" ht="15" customFormat="1" s="51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customHeight="1" ht="15" customFormat="1" s="51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customHeight="1" ht="15" customFormat="1" s="51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customHeight="1" ht="15" customFormat="1" s="51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customHeight="1" ht="15" customFormat="1" s="51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customHeight="1" ht="15" customFormat="1" s="5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customHeight="1" ht="15" customFormat="1" s="5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customHeight="1" ht="15" customFormat="1" s="5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customHeight="1" ht="15" customFormat="1" s="5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customHeight="1" ht="15" customFormat="1" s="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customHeight="1" ht="15" customFormat="1" s="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customHeight="1" ht="15" customFormat="1" s="5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customHeight="1" ht="15" customFormat="1" s="5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customHeight="1" ht="15" customFormat="1" s="5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customHeight="1" ht="15" customFormat="1" s="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customHeight="1" ht="15" customFormat="1" s="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customHeight="1" ht="15" customFormat="1" s="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customHeight="1" ht="15" customFormat="1" s="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customHeight="1" ht="15" customFormat="1" s="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customHeight="1" ht="15" customFormat="1" s="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customHeight="1" ht="15" customFormat="1" s="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customHeight="1" ht="15" customFormat="1" s="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customHeight="1" ht="15" customFormat="1" s="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customHeight="1" ht="15" customFormat="1" s="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customHeight="1" ht="15" customFormat="1" s="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customHeight="1" ht="15" customFormat="1" s="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customHeight="1" ht="15" customFormat="1" s="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customHeight="1" ht="15" customFormat="1" s="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customHeight="1" ht="15" customFormat="1" s="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customHeight="1" ht="15" customFormat="1" s="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customHeight="1" ht="15" customFormat="1" s="5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customHeight="1" ht="15" customFormat="1" s="5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customHeight="1" ht="15" customFormat="1" s="5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customHeight="1" ht="15" customFormat="1" s="5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customHeight="1" ht="15" customFormat="1" s="5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customHeight="1" ht="15" customFormat="1" s="5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customHeight="1" ht="15" customFormat="1" s="5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customHeight="1" ht="15" customFormat="1" s="5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customHeight="1" ht="15" customFormat="1" s="5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customHeight="1" ht="15" customFormat="1" s="5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customHeight="1" ht="15" customFormat="1" s="5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customHeight="1" ht="15" customFormat="1" s="5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customHeight="1" ht="15" customFormat="1" s="5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customHeight="1" ht="15" customFormat="1" s="5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customHeight="1" ht="15" customFormat="1" s="5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customHeight="1" ht="15" customFormat="1" s="5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customHeight="1" ht="15" customFormat="1" s="5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customHeight="1" ht="15" customFormat="1" s="5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customHeight="1" ht="15" customFormat="1" s="5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customHeight="1" ht="15" customFormat="1" s="5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customHeight="1" ht="15" customFormat="1" s="5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customHeight="1" ht="15" customFormat="1" s="5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customHeight="1" ht="15" customFormat="1" s="5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customHeight="1" ht="15" customFormat="1" s="5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customHeight="1" ht="15" customFormat="1" s="5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customHeight="1" ht="15" customFormat="1" s="5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customHeight="1" ht="15" customFormat="1" s="5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customHeight="1" ht="15" customFormat="1" s="5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customHeight="1" ht="15" customFormat="1" s="5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customHeight="1" ht="15" customFormat="1" s="5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customHeight="1" ht="15" customFormat="1" s="5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customHeight="1" ht="15" customFormat="1" s="5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customHeight="1" ht="15" customFormat="1" s="5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customHeight="1" ht="15" customFormat="1" s="5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customHeight="1" ht="15" customFormat="1" s="5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customHeight="1" ht="15" customFormat="1" s="5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customHeight="1" ht="15" customFormat="1" s="5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customHeight="1" ht="15" customFormat="1" s="5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customHeight="1" ht="15" customFormat="1" s="5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customHeight="1" ht="15" customFormat="1" s="5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customHeight="1" ht="15" customFormat="1" s="5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customHeight="1" ht="15" customFormat="1" s="5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customHeight="1" ht="15" customFormat="1" s="5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customHeight="1" ht="15" customFormat="1" s="5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customHeight="1" ht="15" customFormat="1" s="5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customHeight="1" ht="15" customFormat="1" s="5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customHeight="1" ht="15" customFormat="1" s="5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customHeight="1" ht="15" customFormat="1" s="5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customHeight="1" ht="15" customFormat="1" s="5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customHeight="1" ht="15" customFormat="1" s="5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customHeight="1" ht="15" customFormat="1" s="5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customHeight="1" ht="15" customFormat="1" s="5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customHeight="1" ht="15" customFormat="1" s="5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customHeight="1" ht="15" customFormat="1" s="5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customHeight="1" ht="15" customFormat="1" s="5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customHeight="1" ht="15" customFormat="1" s="5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customHeight="1" ht="15" customFormat="1" s="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customHeight="1" ht="15" customFormat="1" s="5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customHeight="1" ht="15" customFormat="1" s="5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customHeight="1" ht="15" customFormat="1" s="5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customHeight="1" ht="15" customFormat="1" s="5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customHeight="1" ht="15" customFormat="1" s="5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customHeight="1" ht="15" customFormat="1" s="5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customHeight="1" ht="15" customFormat="1" s="5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customHeight="1" ht="15" customFormat="1" s="5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customHeight="1" ht="15" customFormat="1" s="5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customHeight="1" ht="15" customFormat="1" s="5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customHeight="1" ht="15" customFormat="1" s="5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customHeight="1" ht="15" customFormat="1" s="5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customHeight="1" ht="15" customFormat="1" s="5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customHeight="1" ht="15" customFormat="1" s="5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customHeight="1" ht="15" customFormat="1" s="5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customHeight="1" ht="15" customFormat="1" s="5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customHeight="1" ht="15" customFormat="1" s="5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customHeight="1" ht="15" customFormat="1" s="5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customHeight="1" ht="15" customFormat="1" s="5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customHeight="1" ht="15" customFormat="1" s="5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customHeight="1" ht="15" customFormat="1" s="5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customHeight="1" ht="15" customFormat="1" s="5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customHeight="1" ht="15" customFormat="1" s="5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customHeight="1" ht="15" customFormat="1" s="5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customHeight="1" ht="15" customFormat="1" s="5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customHeight="1" ht="15" customFormat="1" s="5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customHeight="1" ht="15" customFormat="1" s="5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customHeight="1" ht="15" customFormat="1" s="5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customHeight="1" ht="15" customFormat="1" s="5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customHeight="1" ht="15" customFormat="1" s="5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customHeight="1" ht="15" customFormat="1" s="5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customHeight="1" ht="15" customFormat="1" s="5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customHeight="1" ht="15" customFormat="1" s="5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customHeight="1" ht="15" customFormat="1" s="5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customHeight="1" ht="15" customFormat="1" s="5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customHeight="1" ht="15" customFormat="1" s="5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customHeight="1" ht="15" customFormat="1" s="5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customHeight="1" ht="15" customFormat="1" s="5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customHeight="1" ht="15" customFormat="1" s="5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customHeight="1" ht="15" customFormat="1" s="5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customHeight="1" ht="15" customFormat="1" s="5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customHeight="1" ht="15" customFormat="1" s="5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customHeight="1" ht="15" customFormat="1" s="5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customHeight="1" ht="15" customFormat="1" s="5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customHeight="1" ht="15" customFormat="1" s="5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customHeight="1" ht="15" customFormat="1" s="5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customHeight="1" ht="15" customFormat="1" s="5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customHeight="1" ht="15" customFormat="1" s="5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customHeight="1" ht="15" customFormat="1" s="5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customHeight="1" ht="15" customFormat="1" s="5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customHeight="1" ht="15" customFormat="1" s="5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customHeight="1" ht="15" customFormat="1" s="5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customHeight="1" ht="15" customFormat="1" s="5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customHeight="1" ht="15" customFormat="1" s="5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customHeight="1" ht="15" customFormat="1" s="5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customHeight="1" ht="15" customFormat="1" s="5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customHeight="1" ht="15" customFormat="1" s="5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customHeight="1" ht="15" customFormat="1" s="5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customHeight="1" ht="15" customFormat="1" s="5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customHeight="1" ht="15" customFormat="1" s="5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customHeight="1" ht="15" customFormat="1" s="5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customHeight="1" ht="15" customFormat="1" s="5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customHeight="1" ht="15" customFormat="1" s="5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customHeight="1" ht="15" customFormat="1" s="5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customHeight="1" ht="15" customFormat="1" s="5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customHeight="1" ht="15" customFormat="1" s="5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customHeight="1" ht="15" customFormat="1" s="5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customHeight="1" ht="15" customFormat="1" s="5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customHeight="1" ht="15" customFormat="1" s="5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customHeight="1" ht="15" customFormat="1" s="5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customHeight="1" ht="15" customFormat="1" s="5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customHeight="1" ht="15" customFormat="1" s="5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customHeight="1" ht="15" customFormat="1" s="5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customHeight="1" ht="15" customFormat="1" s="5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customHeight="1" ht="15" customFormat="1" s="5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customHeight="1" ht="15" customFormat="1" s="5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customHeight="1" ht="15" customFormat="1" s="5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customHeight="1" ht="15" customFormat="1" s="5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customHeight="1" ht="15" customFormat="1" s="5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customHeight="1" ht="15" customFormat="1" s="5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customHeight="1" ht="15" customFormat="1" s="5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customHeight="1" ht="15" customFormat="1" s="5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customHeight="1" ht="15" customFormat="1" s="5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customHeight="1" ht="15" customFormat="1" s="5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customHeight="1" ht="15" customFormat="1" s="5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customHeight="1" ht="15" customFormat="1" s="5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customHeight="1" ht="15" customFormat="1" s="5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customHeight="1" ht="15" customFormat="1" s="5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customHeight="1" ht="15" customFormat="1" s="5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customHeight="1" ht="15" customFormat="1" s="5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customHeight="1" ht="15" customFormat="1" s="5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customHeight="1" ht="15" customFormat="1" s="5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customHeight="1" ht="15" customFormat="1" s="5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customHeight="1" ht="15" customFormat="1" s="5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customHeight="1" ht="15" customFormat="1" s="5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customHeight="1" ht="15" customFormat="1" s="5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customHeight="1" ht="15" customFormat="1" s="5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customHeight="1" ht="15" customFormat="1" s="5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customHeight="1" ht="15" customFormat="1" s="5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customHeight="1" ht="15" customFormat="1" s="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customHeight="1" ht="15" customFormat="1" s="5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customHeight="1" ht="15" customFormat="1" s="5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customHeight="1" ht="15" customFormat="1" s="5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customHeight="1" ht="15" customFormat="1" s="5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customHeight="1" ht="15" customFormat="1" s="5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customHeight="1" ht="15" customFormat="1" s="5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customHeight="1" ht="15" customFormat="1" s="5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customHeight="1" ht="15" customFormat="1" s="5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customHeight="1" ht="15" customFormat="1" s="5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customHeight="1" ht="15" customFormat="1" s="5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customHeight="1" ht="15" customFormat="1" s="5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customHeight="1" ht="15" customFormat="1" s="5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customHeight="1" ht="15" customFormat="1" s="5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customHeight="1" ht="15" customFormat="1" s="5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customHeight="1" ht="15" customFormat="1" s="5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customHeight="1" ht="15" customFormat="1" s="5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customHeight="1" ht="15" customFormat="1" s="5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customHeight="1" ht="15" customFormat="1" s="5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customHeight="1" ht="15" customFormat="1" s="5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customHeight="1" ht="15" customFormat="1" s="5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customHeight="1" ht="15" customFormat="1" s="5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customHeight="1" ht="15" customFormat="1" s="5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customHeight="1" ht="15" customFormat="1" s="5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customHeight="1" ht="15" customFormat="1" s="5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customHeight="1" ht="15" customFormat="1" s="5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customHeight="1" ht="15" customFormat="1" s="5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customHeight="1" ht="15" customFormat="1" s="5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customHeight="1" ht="15" customFormat="1" s="5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customHeight="1" ht="15" customFormat="1" s="5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customHeight="1" ht="15" customFormat="1" s="5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customHeight="1" ht="15" customFormat="1" s="5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customHeight="1" ht="15" customFormat="1" s="5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customHeight="1" ht="15" customFormat="1" s="5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customHeight="1" ht="15" customFormat="1" s="5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customHeight="1" ht="15" customFormat="1" s="5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customHeight="1" ht="15" customFormat="1" s="5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customHeight="1" ht="15" customFormat="1" s="5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customHeight="1" ht="15" customFormat="1" s="5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customHeight="1" ht="15" customFormat="1" s="5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customHeight="1" ht="15" customFormat="1" s="5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customHeight="1" ht="15" customFormat="1" s="5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customHeight="1" ht="15" customFormat="1" s="5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customHeight="1" ht="15" customFormat="1" s="5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customHeight="1" ht="15" customFormat="1" s="5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customHeight="1" ht="15" customFormat="1" s="5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customHeight="1" ht="15" customFormat="1" s="5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customHeight="1" ht="15" customFormat="1" s="5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customHeight="1" ht="15" customFormat="1" s="5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customHeight="1" ht="15" customFormat="1" s="5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customHeight="1" ht="15" customFormat="1" s="5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customHeight="1" ht="15" customFormat="1" s="5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customHeight="1" ht="15" customFormat="1" s="5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customHeight="1" ht="15" customFormat="1" s="5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customHeight="1" ht="15" customFormat="1" s="5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customHeight="1" ht="15" customFormat="1" s="5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customHeight="1" ht="15" customFormat="1" s="5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customHeight="1" ht="15" customFormat="1" s="5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customHeight="1" ht="15" customFormat="1" s="5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customHeight="1" ht="15" customFormat="1" s="5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customHeight="1" ht="15" customFormat="1" s="5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customHeight="1" ht="15" customFormat="1" s="5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customHeight="1" ht="15" customFormat="1" s="5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customHeight="1" ht="15" customFormat="1" s="5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customHeight="1" ht="15" customFormat="1" s="5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customHeight="1" ht="15" customFormat="1" s="5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customHeight="1" ht="15" customFormat="1" s="5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customHeight="1" ht="15" customFormat="1" s="5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customHeight="1" ht="15" customFormat="1" s="5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customHeight="1" ht="15" customFormat="1" s="5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customHeight="1" ht="15" customFormat="1" s="5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customHeight="1" ht="15" customFormat="1" s="5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customHeight="1" ht="15" customFormat="1" s="5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customHeight="1" ht="15" customFormat="1" s="5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customHeight="1" ht="15" customFormat="1" s="5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customHeight="1" ht="15" customFormat="1" s="5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customHeight="1" ht="15" customFormat="1" s="5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customHeight="1" ht="15" customFormat="1" s="5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customHeight="1" ht="15" customFormat="1" s="5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customHeight="1" ht="15" customFormat="1" s="5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customHeight="1" ht="15" customFormat="1" s="5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customHeight="1" ht="15" customFormat="1" s="5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customHeight="1" ht="15" customFormat="1" s="5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customHeight="1" ht="15" customFormat="1" s="5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customHeight="1" ht="15" customFormat="1" s="5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customHeight="1" ht="15" customFormat="1" s="5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customHeight="1" ht="15" customFormat="1" s="5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customHeight="1" ht="15" customFormat="1" s="5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customHeight="1" ht="15" customFormat="1" s="5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customHeight="1" ht="15" customFormat="1" s="5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customHeight="1" ht="15" customFormat="1" s="5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customHeight="1" ht="15" customFormat="1" s="5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customHeight="1" ht="15" customFormat="1" s="5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customHeight="1" ht="15" customFormat="1" s="5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customHeight="1" ht="15" customFormat="1" s="5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customHeight="1" ht="15" customFormat="1" s="5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customHeight="1" ht="15" customFormat="1" s="5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customHeight="1" ht="15" customFormat="1" s="5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customHeight="1" ht="15" customFormat="1" s="5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customHeight="1" ht="15" customFormat="1" s="5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customHeight="1" ht="15" customFormat="1" s="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customHeight="1" ht="15" customFormat="1" s="5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customHeight="1" ht="15" customFormat="1" s="5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customHeight="1" ht="15" customFormat="1" s="5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customHeight="1" ht="15" customFormat="1" s="5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customHeight="1" ht="15" customFormat="1" s="5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customHeight="1" ht="15" customFormat="1" s="5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customHeight="1" ht="15" customFormat="1" s="5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</sheetData>
  <mergeCells count="2">
    <mergeCell ref="A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 Report</vt:lpstr>
      <vt:lpstr>Monthly Expenses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2015-11-20T13:09:29Z</dcterms:created>
  <dcterms:modified xsi:type="dcterms:W3CDTF">2021-12-21T05:00:08Z</dcterms:modified>
</cp:coreProperties>
</file>